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8855" windowHeight="11220" activeTab="0"/>
  </bookViews>
  <sheets>
    <sheet name="T18B" sheetId="1" r:id="rId1"/>
  </sheets>
  <definedNames>
    <definedName name="_xlnm.Print_Titles" localSheetId="0">'T18B'!$10:$11</definedName>
  </definedNames>
  <calcPr fullCalcOnLoad="1"/>
</workbook>
</file>

<file path=xl/sharedStrings.xml><?xml version="1.0" encoding="utf-8"?>
<sst xmlns="http://schemas.openxmlformats.org/spreadsheetml/2006/main" count="217" uniqueCount="164">
  <si>
    <t>BỘ GIÁO DỤC &amp; ĐÀO TẠO</t>
  </si>
  <si>
    <t>BẢNG ĐIỂM TỔNG HỢP TOÀN KHÓA</t>
  </si>
  <si>
    <t>TRƯỜNG ĐH DUY TÂN</t>
  </si>
  <si>
    <t>KHOÁ T18KDNB- NGÀNH:KẾ TOÁN DOANH NGHIỆP -HỆ LIÊN THÔNG TRUNG CẤP LÊN ĐẠI HỌC</t>
  </si>
  <si>
    <t>Kèm theo QĐ:. . . . . . QĐ - ĐHDT, ngày…… tháng. . .  Năm 2015</t>
  </si>
  <si>
    <t>MÔN</t>
  </si>
  <si>
    <t>ĐVHT</t>
  </si>
  <si>
    <t>STT</t>
  </si>
  <si>
    <t>SBD</t>
  </si>
  <si>
    <t>HỌ VÀ TÊN</t>
  </si>
  <si>
    <t>NGÀY SINH</t>
  </si>
  <si>
    <t>LỚP</t>
  </si>
  <si>
    <t>Anh Ngữ Trung Cấp 1</t>
  </si>
  <si>
    <t>Nói &amp; Trình Bày (tiếng Việt)</t>
  </si>
  <si>
    <t>Tiếp Thị Căn Bản</t>
  </si>
  <si>
    <t>Toán Cao Cấp C2</t>
  </si>
  <si>
    <t>Căn Bản Kinh Tế Vĩ Mô</t>
  </si>
  <si>
    <t>Nguyên Lý Thống Kê Kinh Tế (với SPSS)</t>
  </si>
  <si>
    <t>Kế Toán Quản Trị 1</t>
  </si>
  <si>
    <t>NNLCBCNML2</t>
  </si>
  <si>
    <t>TBC 
HK 1
(10</t>
  </si>
  <si>
    <t>TBC 
HK 1
(4)</t>
  </si>
  <si>
    <t>Anh Ngữ Trung Cấp 2</t>
  </si>
  <si>
    <t>Viết (tiếng Việt)</t>
  </si>
  <si>
    <t>Kế Toán Tài Chính 1</t>
  </si>
  <si>
    <t>Kế Toán Quản Trị 2</t>
  </si>
  <si>
    <t>Kinh Tế Lượng</t>
  </si>
  <si>
    <t>Quản Trị Hoạt Động &amp; Sản Xuất</t>
  </si>
  <si>
    <t>Phương Pháp Luận (gồm Nghiên Cứu Khoa Học)</t>
  </si>
  <si>
    <t>Đạo Đức trong Công Việc</t>
  </si>
  <si>
    <t>TBC 
HK 2
(10</t>
  </si>
  <si>
    <t>TBC 
HK 2
(4)</t>
  </si>
  <si>
    <t>TBC 
HK 3
(10</t>
  </si>
  <si>
    <t>TBC 
HK 3
(4)</t>
  </si>
  <si>
    <t>Anh Ngữ Cao Cấp 2</t>
  </si>
  <si>
    <t>Thuế Nhà Nước</t>
  </si>
  <si>
    <t>Phân Tích Báo Cáo Tài Chính</t>
  </si>
  <si>
    <t>Quản Trị Chiến Lược</t>
  </si>
  <si>
    <t>Kế Toán Tài Chính Nâng Cao</t>
  </si>
  <si>
    <t>Kiểm Toán Căn Bản</t>
  </si>
  <si>
    <t>Quản Trị Nhân Lực</t>
  </si>
  <si>
    <t>TBC 
HK 4
(10</t>
  </si>
  <si>
    <t>TBC 
HK 4
(4)</t>
  </si>
  <si>
    <t>Cơ Sở Luật Kinh Tế</t>
  </si>
  <si>
    <t>Các Mô Hình Ra Quyết Định</t>
  </si>
  <si>
    <t>Kế Toán Hành Chính Sự Nghiệp</t>
  </si>
  <si>
    <t>Tư tưởng Hồ Chí Minh</t>
  </si>
  <si>
    <t>Đường Lối Cách Mạng của Đảng Cộng Sản
 Việt Nam (Lịch Sử Đảng Cộng Sản Việt Nam)</t>
  </si>
  <si>
    <t>TBC
5 kỳ
(10)</t>
  </si>
  <si>
    <t>TBC
5 kỳ
(4)</t>
  </si>
  <si>
    <t>TBC
4 kỳ
(10)</t>
  </si>
  <si>
    <t>TBC
4 kỳ
(4)</t>
  </si>
  <si>
    <t>Tổng 
HP
nợ</t>
  </si>
  <si>
    <t>Täøng
TÍN CHỈ
nợ</t>
  </si>
  <si>
    <t>TL nợ</t>
  </si>
  <si>
    <t>XL
năm học
12-13</t>
  </si>
  <si>
    <t>XL
KQHT</t>
  </si>
  <si>
    <t>GHI CHÚ</t>
  </si>
  <si>
    <t>5 kỳ</t>
  </si>
  <si>
    <t>A 1.Bảo vệ KLTN</t>
  </si>
  <si>
    <t>NGƯỜI LẬP BẢNG                 KIỂM TRA                   KHOA KẾ TOÁN                 PHÒNG ĐÀO TẠO ĐH &amp; SAU ĐH                 BAN GIÁM HIỆU</t>
  </si>
  <si>
    <t>Lên lớp</t>
  </si>
  <si>
    <t>Cảnh báo</t>
  </si>
  <si>
    <t>Cách qui đổi điểm sang thang điểm 4 sinh viên xem dưới bảng điểm tổng hợp. Điểm tích lũy là điểm TBC các kỳ đã học</t>
  </si>
  <si>
    <t>ĐiỂM đủ Điều kiện để được dự thi tốt nghiệp: ĐiểmTBC học tập toàn khóa (thang điểm 4) từ 2.0 trở lên, số học phần bị điểm F không quá 5% tổng số tín chỉ quá trình học tập</t>
  </si>
  <si>
    <t>Chú ý: Hạng tốt nghiệp của những sinh viên loại giỏi và xuất sắc sẽ bị giảm một mức nếu:</t>
  </si>
  <si>
    <t xml:space="preserve">              Có số tín chỉ của học phần học lại (kể cả học cải thiện điểm), thi lại vượt quá 5% so với tổng số tín chỉ </t>
  </si>
  <si>
    <t xml:space="preserve">              Đã bị kỷ luật từ mức cảnh cáo trở lên trong suốt thời gian theo học </t>
  </si>
  <si>
    <r>
      <rPr>
        <sz val="10"/>
        <color indexed="30"/>
        <rFont val="Arial"/>
        <family val="2"/>
      </rPr>
      <t xml:space="preserve">Cách tính điểm tổng kết cuối kỳ : </t>
    </r>
    <r>
      <rPr>
        <sz val="10"/>
        <color indexed="8"/>
        <rFont val="Arial"/>
        <family val="2"/>
      </rPr>
      <t>lấy điểm tổng kết môn học (đã qui về thang điểm 4) nhân với số tín chỉ và chia tổng số tín chỉ. Tính điểm học kỳ cũng như vậy, tính điểm tốt nghiệp cũng như vậy.</t>
    </r>
  </si>
  <si>
    <t>Sau đó xếp loại TBC học kỳ, năm học  như trên</t>
  </si>
  <si>
    <t xml:space="preserve">SV nhận điểm F (Hỏng) nếu:-Vắng thi, Đình chỉ thi, Nợ học phí : không tổng kết điểm+Điểm thi kết thúc học phần: &lt;4.0+Điểm tổng kết (phần có chữ): &lt;4.0 
</t>
  </si>
  <si>
    <t xml:space="preserve">Vậy điểm ĐẠT là phải đạt cả 2 điều kiện sau:   1. Phần điểm thi &gt;=4 (thang điểm 10) và 2. Phần tổng kết &gt;=4 (thang điểm 10)
                                                                           </t>
  </si>
  <si>
    <t>BẢNG qui đổi từng môn</t>
  </si>
  <si>
    <t>K</t>
  </si>
  <si>
    <t>TBY</t>
  </si>
  <si>
    <t>TB</t>
  </si>
  <si>
    <t>G</t>
  </si>
  <si>
    <t>Bảng qui đổi HK, năm học</t>
  </si>
  <si>
    <t>Y</t>
  </si>
  <si>
    <t>Trung Bình</t>
  </si>
  <si>
    <t>Khá</t>
  </si>
  <si>
    <t>Giỏi</t>
  </si>
  <si>
    <t>Xuất Sắc</t>
  </si>
  <si>
    <t>Bảng qui đổi  Tốt nghiệp</t>
  </si>
  <si>
    <t>CHÚ Ý: Khi xét lên lớp,xét tốt nghiệp đều xét trên thang điểm 4</t>
  </si>
  <si>
    <t>TIÊU CHÍ XỬ LÝ KẾT QUẢ HỌC TẬP NH 2010-2011</t>
  </si>
  <si>
    <t>NĂM 1</t>
  </si>
  <si>
    <t>diện thôi học nếu rơi vào các trường hợp sau:</t>
  </si>
  <si>
    <t>Học kỳ đầu &lt;0.8</t>
  </si>
  <si>
    <t>Học kỳ 2 &lt;1.0</t>
  </si>
  <si>
    <t>Học kỳ 1 &lt;1.1 và học kỳ 2 &lt;1.1</t>
  </si>
  <si>
    <t>TBC năm học hiện tại  &lt;1.2</t>
  </si>
  <si>
    <t>NĂM 2</t>
  </si>
  <si>
    <t>Học kỳ 4 &lt;1.0</t>
  </si>
  <si>
    <t>Học kỳ 3 &lt;1.1 và học kỳ 4&lt;1.1</t>
  </si>
  <si>
    <t>TBC tích lũy  &lt;1.4</t>
  </si>
  <si>
    <t>NĂM 3</t>
  </si>
  <si>
    <t>Học kỳ 6 &lt;1.0</t>
  </si>
  <si>
    <t>Học kỳ 5 &lt;1.1 và học kỳ 6&lt;1.1</t>
  </si>
  <si>
    <t>TBC tích lũy  &lt;1.6</t>
  </si>
  <si>
    <t>Anh Ngữ Cao Cấp 1</t>
  </si>
  <si>
    <t>Tổng Quan Hành Vi Tổ Chức</t>
  </si>
  <si>
    <t>Hệ Thống Thông Tin Kế Toán</t>
  </si>
  <si>
    <t>Kỹ Năng Xin Việc</t>
  </si>
  <si>
    <t>Kế Toán Tài Chính 2</t>
  </si>
  <si>
    <t>Kinh Tế Trong Quản Trị</t>
  </si>
  <si>
    <t>Quản Trị Tài Chính 1</t>
  </si>
  <si>
    <t>Hoàng Thùy</t>
  </si>
  <si>
    <t>Dương</t>
  </si>
  <si>
    <t>T18KDNB</t>
  </si>
  <si>
    <t>Lưu Thị Thu</t>
  </si>
  <si>
    <t>Hiền</t>
  </si>
  <si>
    <t>Hoàng Thị Hạ</t>
  </si>
  <si>
    <t>Mi</t>
  </si>
  <si>
    <t>Nguyễn Thị Mai</t>
  </si>
  <si>
    <t>Phương</t>
  </si>
  <si>
    <t>Trần Nguyệt</t>
  </si>
  <si>
    <t>Trần Thế</t>
  </si>
  <si>
    <t>Cường</t>
  </si>
  <si>
    <t>Trần Đào Phương</t>
  </si>
  <si>
    <t>Thảo</t>
  </si>
  <si>
    <t>Nguyễn Thị</t>
  </si>
  <si>
    <t>Cần</t>
  </si>
  <si>
    <t>Trần Thị Bích</t>
  </si>
  <si>
    <t>Trâm</t>
  </si>
  <si>
    <t>Lê Thị Ngọc</t>
  </si>
  <si>
    <t>Lan</t>
  </si>
  <si>
    <t xml:space="preserve">Đặng Thị </t>
  </si>
  <si>
    <t>Niềm</t>
  </si>
  <si>
    <t>Nguyễn Thị Ánh</t>
  </si>
  <si>
    <t>Hạnh</t>
  </si>
  <si>
    <t>Mai Vũ Bảo</t>
  </si>
  <si>
    <t>Thư</t>
  </si>
  <si>
    <t>Nguyễn Thị Thu</t>
  </si>
  <si>
    <t>Thúy</t>
  </si>
  <si>
    <t>Trần Thị</t>
  </si>
  <si>
    <t>Hường</t>
  </si>
  <si>
    <t>Lê Thị Hồng</t>
  </si>
  <si>
    <t>Phích</t>
  </si>
  <si>
    <t>Trần Thị Oanh</t>
  </si>
  <si>
    <t>Kiều</t>
  </si>
  <si>
    <t>Trương Văn</t>
  </si>
  <si>
    <t>Đính</t>
  </si>
  <si>
    <t>Nguyễn Thị Kim</t>
  </si>
  <si>
    <t>Nhật</t>
  </si>
  <si>
    <t>Đoàn Thị Mai</t>
  </si>
  <si>
    <t>Ly</t>
  </si>
  <si>
    <t>Tạ Thị</t>
  </si>
  <si>
    <t>Phượng</t>
  </si>
  <si>
    <t xml:space="preserve">Nguyễn Thị Thanh </t>
  </si>
  <si>
    <t>Huyền</t>
  </si>
  <si>
    <t>Hà Thị Hương</t>
  </si>
  <si>
    <t>Xuân</t>
  </si>
  <si>
    <t xml:space="preserve">Nguyễn Thị </t>
  </si>
  <si>
    <t xml:space="preserve">Trần Thị </t>
  </si>
  <si>
    <t>Chung</t>
  </si>
  <si>
    <t>Đỗ Trần Khánh</t>
  </si>
  <si>
    <t>Ngọc</t>
  </si>
  <si>
    <t>Linh</t>
  </si>
  <si>
    <t>Nguyễn Duy</t>
  </si>
  <si>
    <t>Vinh</t>
  </si>
  <si>
    <t xml:space="preserve">Huỳnh Đình Đăng </t>
  </si>
  <si>
    <t>Minh</t>
  </si>
  <si>
    <t>Điểm thi lần 2 KT tài chính nâng cao T18KDNB chiều ngày 8/6 xem tại xem P. ĐÀO TẠO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</si>
</sst>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14">
    <font>
      <sz val="11"/>
      <color theme="1"/>
      <name val="Calibri"/>
      <family val="2"/>
    </font>
    <font>
      <sz val="11"/>
      <color indexed="8"/>
      <name val="Calibri"/>
      <family val="2"/>
    </font>
    <font>
      <sz val="11"/>
      <name val="VNtimes new roman"/>
      <family val="2"/>
    </font>
    <font>
      <sz val="6"/>
      <name val="Arial"/>
      <family val="2"/>
    </font>
    <font>
      <sz val="6"/>
      <name val="VNswitzerland"/>
      <family val="2"/>
    </font>
    <font>
      <sz val="10"/>
      <name val="VNtimes new roman"/>
      <family val="2"/>
    </font>
    <font>
      <u val="single"/>
      <sz val="8"/>
      <name val="VNswitzerland"/>
      <family val="2"/>
    </font>
    <font>
      <b/>
      <sz val="6"/>
      <name val="Arial"/>
      <family val="2"/>
    </font>
    <font>
      <sz val="6"/>
      <name val="Tahoma"/>
      <family val="2"/>
    </font>
    <font>
      <sz val="6"/>
      <name val="VNtimes new roman"/>
      <family val="2"/>
    </font>
    <font>
      <b/>
      <u val="single"/>
      <sz val="6"/>
      <color indexed="12"/>
      <name val="Tahoma"/>
      <family val="2"/>
    </font>
    <font>
      <b/>
      <sz val="8"/>
      <name val="Arial"/>
      <family val="2"/>
    </font>
    <font>
      <sz val="15"/>
      <name val="Arial"/>
      <family val="2"/>
    </font>
    <font>
      <sz val="10"/>
      <color indexed="8"/>
      <name val="Arial"/>
      <family val="2"/>
    </font>
    <font>
      <sz val="10"/>
      <color indexed="8"/>
      <name val="Times New Roman"/>
      <family val="1"/>
    </font>
    <font>
      <sz val="10.5"/>
      <color indexed="8"/>
      <name val="Times New Roman"/>
      <family val="1"/>
    </font>
    <font>
      <sz val="6"/>
      <color indexed="8"/>
      <name val="Times New Roman"/>
      <family val="1"/>
    </font>
    <font>
      <sz val="12"/>
      <name val="VNtimes new roman"/>
      <family val="2"/>
    </font>
    <font>
      <sz val="10"/>
      <name val="Arial"/>
      <family val="2"/>
    </font>
    <font>
      <b/>
      <sz val="13"/>
      <name val="Tahoma"/>
      <family val="2"/>
    </font>
    <font>
      <sz val="10"/>
      <color indexed="30"/>
      <name val="Arial"/>
      <family val="2"/>
    </font>
    <font>
      <sz val="8"/>
      <color indexed="12"/>
      <name val="Tahoma"/>
      <family val="2"/>
    </font>
    <font>
      <sz val="10"/>
      <color indexed="12"/>
      <name val="Tahoma"/>
      <family val="2"/>
    </font>
    <font>
      <b/>
      <sz val="6"/>
      <color indexed="12"/>
      <name val="Tahoma"/>
      <family val="2"/>
    </font>
    <font>
      <sz val="6"/>
      <color indexed="12"/>
      <name val="Tahoma"/>
      <family val="2"/>
    </font>
    <font>
      <sz val="4"/>
      <color indexed="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6"/>
      <color indexed="8"/>
      <name val="Arial"/>
      <family val="2"/>
    </font>
    <font>
      <sz val="13"/>
      <color indexed="8"/>
      <name val="Arial"/>
      <family val="2"/>
    </font>
    <font>
      <b/>
      <sz val="16"/>
      <color indexed="8"/>
      <name val="Arial"/>
      <family val="2"/>
    </font>
    <font>
      <i/>
      <sz val="10"/>
      <color indexed="8"/>
      <name val="Arial"/>
      <family val="2"/>
    </font>
    <font>
      <sz val="8"/>
      <color indexed="36"/>
      <name val="Arial"/>
      <family val="2"/>
    </font>
    <font>
      <sz val="11"/>
      <color indexed="36"/>
      <name val="Arial"/>
      <family val="2"/>
    </font>
    <font>
      <sz val="6"/>
      <color indexed="36"/>
      <name val="Arial"/>
      <family val="2"/>
    </font>
    <font>
      <sz val="6"/>
      <color indexed="17"/>
      <name val="Arial"/>
      <family val="2"/>
    </font>
    <font>
      <sz val="11"/>
      <color indexed="30"/>
      <name val="Arial"/>
      <family val="2"/>
    </font>
    <font>
      <sz val="8"/>
      <color indexed="30"/>
      <name val="Arial"/>
      <family val="2"/>
    </font>
    <font>
      <sz val="8"/>
      <color indexed="10"/>
      <name val="Arial"/>
      <family val="2"/>
    </font>
    <font>
      <sz val="8"/>
      <color indexed="40"/>
      <name val="Arial"/>
      <family val="2"/>
    </font>
    <font>
      <sz val="10"/>
      <color indexed="40"/>
      <name val="Arial"/>
      <family val="2"/>
    </font>
    <font>
      <sz val="11"/>
      <color indexed="40"/>
      <name val="Arial"/>
      <family val="2"/>
    </font>
    <font>
      <sz val="6"/>
      <color indexed="40"/>
      <name val="Arial"/>
      <family val="2"/>
    </font>
    <font>
      <sz val="10"/>
      <color indexed="10"/>
      <name val="Arial"/>
      <family val="2"/>
    </font>
    <font>
      <sz val="11"/>
      <color indexed="10"/>
      <name val="Arial"/>
      <family val="2"/>
    </font>
    <font>
      <sz val="6"/>
      <color indexed="10"/>
      <name val="Arial"/>
      <family val="2"/>
    </font>
    <font>
      <sz val="6"/>
      <color indexed="30"/>
      <name val="Arial"/>
      <family val="2"/>
    </font>
    <font>
      <sz val="10"/>
      <color indexed="56"/>
      <name val="Arial"/>
      <family val="2"/>
    </font>
    <font>
      <sz val="11"/>
      <color indexed="56"/>
      <name val="Arial"/>
      <family val="2"/>
    </font>
    <font>
      <sz val="10"/>
      <color indexed="21"/>
      <name val="Arial"/>
      <family val="2"/>
    </font>
    <font>
      <sz val="11"/>
      <color indexed="21"/>
      <name val="Arial"/>
      <family val="2"/>
    </font>
    <font>
      <sz val="13"/>
      <color indexed="8"/>
      <name val="Times New Roman"/>
      <family val="2"/>
    </font>
    <font>
      <sz val="2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3"/>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sz val="11"/>
      <color theme="1"/>
      <name val="Arial"/>
      <family val="2"/>
    </font>
    <font>
      <sz val="6"/>
      <color theme="1"/>
      <name val="Arial"/>
      <family val="2"/>
    </font>
    <font>
      <sz val="13"/>
      <color theme="1"/>
      <name val="Arial"/>
      <family val="2"/>
    </font>
    <font>
      <b/>
      <sz val="16"/>
      <color theme="1"/>
      <name val="Arial"/>
      <family val="2"/>
    </font>
    <font>
      <i/>
      <sz val="10"/>
      <color theme="1"/>
      <name val="Arial"/>
      <family val="2"/>
    </font>
    <font>
      <sz val="8"/>
      <color theme="7" tint="0.39998000860214233"/>
      <name val="Arial"/>
      <family val="2"/>
    </font>
    <font>
      <sz val="11"/>
      <color theme="7" tint="0.39998000860214233"/>
      <name val="Arial"/>
      <family val="2"/>
    </font>
    <font>
      <sz val="6"/>
      <color theme="7" tint="0.39998000860214233"/>
      <name val="Arial"/>
      <family val="2"/>
    </font>
    <font>
      <sz val="6"/>
      <color rgb="FF00B050"/>
      <name val="Arial"/>
      <family val="2"/>
    </font>
    <font>
      <sz val="11"/>
      <color rgb="FF0070C0"/>
      <name val="Arial"/>
      <family val="2"/>
    </font>
    <font>
      <sz val="8"/>
      <color rgb="FF0070C0"/>
      <name val="Arial"/>
      <family val="2"/>
    </font>
    <font>
      <sz val="8"/>
      <color rgb="FFFF0000"/>
      <name val="Arial"/>
      <family val="2"/>
    </font>
    <font>
      <sz val="8"/>
      <color rgb="FF00B0F0"/>
      <name val="Arial"/>
      <family val="2"/>
    </font>
    <font>
      <sz val="10"/>
      <color rgb="FF00B0F0"/>
      <name val="Arial"/>
      <family val="2"/>
    </font>
    <font>
      <sz val="11"/>
      <color rgb="FF00B0F0"/>
      <name val="Arial"/>
      <family val="2"/>
    </font>
    <font>
      <sz val="6"/>
      <color rgb="FF00B0F0"/>
      <name val="Arial"/>
      <family val="2"/>
    </font>
    <font>
      <sz val="10"/>
      <color rgb="FFFF0000"/>
      <name val="Arial"/>
      <family val="2"/>
    </font>
    <font>
      <sz val="11"/>
      <color rgb="FFFF0000"/>
      <name val="Arial"/>
      <family val="2"/>
    </font>
    <font>
      <sz val="6"/>
      <color rgb="FFFF0000"/>
      <name val="Arial"/>
      <family val="2"/>
    </font>
    <font>
      <sz val="10"/>
      <color rgb="FF0070C0"/>
      <name val="Arial"/>
      <family val="2"/>
    </font>
    <font>
      <sz val="6"/>
      <color rgb="FF0070C0"/>
      <name val="Arial"/>
      <family val="2"/>
    </font>
    <font>
      <sz val="10"/>
      <color rgb="FF002060"/>
      <name val="Arial"/>
      <family val="2"/>
    </font>
    <font>
      <sz val="11"/>
      <color rgb="FF002060"/>
      <name val="Arial"/>
      <family val="2"/>
    </font>
    <font>
      <sz val="10"/>
      <color theme="8" tint="-0.4999699890613556"/>
      <name val="Arial"/>
      <family val="2"/>
    </font>
    <font>
      <sz val="11"/>
      <color theme="8" tint="-0.4999699890613556"/>
      <name val="Arial"/>
      <family val="2"/>
    </font>
    <font>
      <sz val="25"/>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8" fillId="0" borderId="0">
      <alignment/>
      <protection/>
    </xf>
    <xf numFmtId="0" fontId="81" fillId="0" borderId="0">
      <alignment/>
      <protection/>
    </xf>
    <xf numFmtId="0" fontId="5" fillId="0" borderId="0">
      <alignment/>
      <protection/>
    </xf>
    <xf numFmtId="0" fontId="18" fillId="0" borderId="0">
      <alignment/>
      <protection/>
    </xf>
    <xf numFmtId="0" fontId="5" fillId="0" borderId="0">
      <alignment/>
      <protection/>
    </xf>
    <xf numFmtId="0" fontId="2" fillId="0" borderId="0">
      <alignment/>
      <protection/>
    </xf>
    <xf numFmtId="0" fontId="17" fillId="0" borderId="0">
      <alignment/>
      <protection/>
    </xf>
    <xf numFmtId="0" fontId="13"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60">
    <xf numFmtId="0" fontId="0" fillId="0" borderId="0" xfId="0" applyFont="1" applyAlignment="1">
      <alignment/>
    </xf>
    <xf numFmtId="0" fontId="86" fillId="0" borderId="0" xfId="0" applyFont="1" applyAlignment="1">
      <alignment/>
    </xf>
    <xf numFmtId="0" fontId="87" fillId="0" borderId="0" xfId="0" applyFont="1" applyAlignment="1">
      <alignment/>
    </xf>
    <xf numFmtId="0" fontId="88" fillId="0" borderId="0" xfId="0" applyFont="1" applyAlignment="1">
      <alignment/>
    </xf>
    <xf numFmtId="0" fontId="88" fillId="0" borderId="0" xfId="0" applyFont="1" applyBorder="1" applyAlignment="1">
      <alignment/>
    </xf>
    <xf numFmtId="0" fontId="89" fillId="0" borderId="0" xfId="0" applyFont="1" applyAlignment="1">
      <alignment horizontal="center"/>
    </xf>
    <xf numFmtId="164" fontId="89" fillId="0" borderId="0" xfId="0" applyNumberFormat="1" applyFont="1" applyAlignment="1">
      <alignment/>
    </xf>
    <xf numFmtId="164" fontId="90" fillId="0" borderId="0" xfId="0" applyNumberFormat="1" applyFont="1" applyAlignment="1">
      <alignment/>
    </xf>
    <xf numFmtId="0" fontId="89" fillId="33" borderId="0" xfId="0" applyFont="1" applyFill="1" applyAlignment="1">
      <alignment/>
    </xf>
    <xf numFmtId="0" fontId="90" fillId="33" borderId="0" xfId="0" applyFont="1" applyFill="1" applyAlignment="1">
      <alignment/>
    </xf>
    <xf numFmtId="164" fontId="91" fillId="33" borderId="0" xfId="0" applyNumberFormat="1" applyFont="1" applyFill="1" applyAlignment="1">
      <alignment horizontal="center"/>
    </xf>
    <xf numFmtId="164" fontId="89" fillId="33" borderId="0" xfId="0" applyNumberFormat="1" applyFont="1" applyFill="1" applyAlignment="1">
      <alignment/>
    </xf>
    <xf numFmtId="0" fontId="89" fillId="0" borderId="0" xfId="0" applyFont="1" applyAlignment="1">
      <alignment/>
    </xf>
    <xf numFmtId="165" fontId="89" fillId="0" borderId="0" xfId="0" applyNumberFormat="1" applyFont="1" applyAlignment="1">
      <alignment/>
    </xf>
    <xf numFmtId="164" fontId="90" fillId="33" borderId="0" xfId="0" applyNumberFormat="1" applyFont="1" applyFill="1" applyAlignment="1">
      <alignment horizontal="center"/>
    </xf>
    <xf numFmtId="164" fontId="92" fillId="0" borderId="0" xfId="0" applyNumberFormat="1" applyFont="1" applyAlignment="1">
      <alignment horizontal="center"/>
    </xf>
    <xf numFmtId="1" fontId="86" fillId="0" borderId="0" xfId="0" applyNumberFormat="1" applyFont="1" applyAlignment="1">
      <alignment/>
    </xf>
    <xf numFmtId="1" fontId="87" fillId="0" borderId="0" xfId="0" applyNumberFormat="1" applyFont="1" applyAlignment="1">
      <alignment/>
    </xf>
    <xf numFmtId="1" fontId="88" fillId="0" borderId="0" xfId="0" applyNumberFormat="1" applyFont="1" applyAlignment="1">
      <alignment/>
    </xf>
    <xf numFmtId="1" fontId="88" fillId="0" borderId="0" xfId="0" applyNumberFormat="1" applyFont="1" applyBorder="1" applyAlignment="1">
      <alignment/>
    </xf>
    <xf numFmtId="1" fontId="89" fillId="0" borderId="0" xfId="0" applyNumberFormat="1" applyFont="1" applyAlignment="1">
      <alignment horizontal="center"/>
    </xf>
    <xf numFmtId="1" fontId="89" fillId="33" borderId="0" xfId="0" applyNumberFormat="1" applyFont="1" applyFill="1" applyAlignment="1">
      <alignment/>
    </xf>
    <xf numFmtId="1" fontId="89" fillId="0" borderId="0" xfId="0" applyNumberFormat="1" applyFont="1" applyAlignment="1">
      <alignment/>
    </xf>
    <xf numFmtId="1" fontId="3" fillId="0" borderId="0" xfId="60" applyNumberFormat="1" applyFont="1" applyAlignment="1">
      <alignment horizontal="center"/>
      <protection/>
    </xf>
    <xf numFmtId="164" fontId="3" fillId="0" borderId="10" xfId="0" applyNumberFormat="1" applyFont="1" applyFill="1" applyBorder="1" applyAlignment="1">
      <alignment horizontal="center" textRotation="90" wrapText="1"/>
    </xf>
    <xf numFmtId="0" fontId="4" fillId="10" borderId="10" xfId="0" applyNumberFormat="1" applyFont="1" applyFill="1" applyBorder="1" applyAlignment="1">
      <alignment horizontal="center" wrapText="1"/>
    </xf>
    <xf numFmtId="164" fontId="4" fillId="33" borderId="10" xfId="0" applyNumberFormat="1" applyFont="1" applyFill="1" applyBorder="1" applyAlignment="1">
      <alignment horizontal="center" wrapText="1"/>
    </xf>
    <xf numFmtId="0" fontId="4" fillId="34" borderId="10" xfId="0" applyNumberFormat="1" applyFont="1" applyFill="1" applyBorder="1" applyAlignment="1">
      <alignment horizontal="center" wrapText="1"/>
    </xf>
    <xf numFmtId="49" fontId="3" fillId="35" borderId="10" xfId="57" applyNumberFormat="1" applyFont="1" applyFill="1" applyBorder="1" applyAlignment="1">
      <alignment horizontal="center" wrapText="1"/>
      <protection/>
    </xf>
    <xf numFmtId="165" fontId="3" fillId="35" borderId="10" xfId="57" applyNumberFormat="1" applyFont="1" applyFill="1" applyBorder="1" applyAlignment="1">
      <alignment horizontal="center" wrapText="1"/>
      <protection/>
    </xf>
    <xf numFmtId="0" fontId="6" fillId="0" borderId="10" xfId="0" applyNumberFormat="1" applyFont="1" applyFill="1" applyBorder="1" applyAlignment="1">
      <alignment horizontal="center" wrapText="1"/>
    </xf>
    <xf numFmtId="49" fontId="3" fillId="35" borderId="11" xfId="57" applyNumberFormat="1" applyFont="1" applyFill="1" applyBorder="1" applyAlignment="1">
      <alignment horizontal="left" wrapText="1"/>
      <protection/>
    </xf>
    <xf numFmtId="0" fontId="86" fillId="0" borderId="10" xfId="0" applyFont="1" applyBorder="1" applyAlignment="1">
      <alignment/>
    </xf>
    <xf numFmtId="1" fontId="7" fillId="0" borderId="12" xfId="0" applyNumberFormat="1" applyFont="1" applyFill="1" applyBorder="1" applyAlignment="1">
      <alignment horizontal="center" vertical="center"/>
    </xf>
    <xf numFmtId="1" fontId="4" fillId="10" borderId="12" xfId="0" applyNumberFormat="1" applyFont="1" applyFill="1" applyBorder="1" applyAlignment="1">
      <alignment horizontal="center" wrapText="1"/>
    </xf>
    <xf numFmtId="1" fontId="4" fillId="33" borderId="12" xfId="0" applyNumberFormat="1" applyFont="1" applyFill="1" applyBorder="1" applyAlignment="1">
      <alignment horizontal="center" wrapText="1"/>
    </xf>
    <xf numFmtId="1" fontId="4" fillId="34" borderId="12" xfId="0" applyNumberFormat="1" applyFont="1" applyFill="1" applyBorder="1" applyAlignment="1">
      <alignment horizontal="center" wrapText="1"/>
    </xf>
    <xf numFmtId="1" fontId="8" fillId="34" borderId="12" xfId="0" applyNumberFormat="1" applyFont="1" applyFill="1" applyBorder="1" applyAlignment="1">
      <alignment horizontal="center" vertical="center"/>
    </xf>
    <xf numFmtId="1" fontId="9" fillId="0" borderId="12" xfId="57" applyNumberFormat="1" applyFont="1" applyFill="1" applyBorder="1" applyAlignment="1">
      <alignment horizontal="center"/>
      <protection/>
    </xf>
    <xf numFmtId="165" fontId="9" fillId="0" borderId="12" xfId="57" applyNumberFormat="1" applyFont="1" applyFill="1" applyBorder="1" applyAlignment="1">
      <alignment horizontal="center"/>
      <protection/>
    </xf>
    <xf numFmtId="1" fontId="10" fillId="0" borderId="12"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 fontId="11" fillId="0" borderId="10" xfId="0" applyNumberFormat="1" applyFont="1" applyBorder="1" applyAlignment="1">
      <alignment/>
    </xf>
    <xf numFmtId="0" fontId="93" fillId="0" borderId="0" xfId="0" applyFont="1" applyAlignment="1">
      <alignment/>
    </xf>
    <xf numFmtId="0" fontId="12" fillId="0" borderId="0" xfId="0" applyFont="1" applyAlignment="1">
      <alignment/>
    </xf>
    <xf numFmtId="0" fontId="94" fillId="0" borderId="0" xfId="0" applyFont="1" applyAlignment="1">
      <alignment/>
    </xf>
    <xf numFmtId="0" fontId="94" fillId="0" borderId="0" xfId="0" applyFont="1" applyBorder="1" applyAlignment="1">
      <alignment/>
    </xf>
    <xf numFmtId="0" fontId="95" fillId="0" borderId="0" xfId="0" applyFont="1" applyAlignment="1">
      <alignment horizontal="center"/>
    </xf>
    <xf numFmtId="164" fontId="95" fillId="0" borderId="0" xfId="0" applyNumberFormat="1" applyFont="1" applyAlignment="1">
      <alignment/>
    </xf>
    <xf numFmtId="0" fontId="95" fillId="33" borderId="0" xfId="0" applyFont="1" applyFill="1" applyAlignment="1">
      <alignment/>
    </xf>
    <xf numFmtId="164" fontId="95" fillId="33" borderId="0" xfId="0" applyNumberFormat="1" applyFont="1" applyFill="1" applyAlignment="1">
      <alignment/>
    </xf>
    <xf numFmtId="0" fontId="95" fillId="0" borderId="0" xfId="0" applyFont="1" applyAlignment="1">
      <alignment/>
    </xf>
    <xf numFmtId="165" fontId="95" fillId="0" borderId="0" xfId="0" applyNumberFormat="1" applyFont="1" applyAlignment="1">
      <alignment/>
    </xf>
    <xf numFmtId="0" fontId="14" fillId="0" borderId="10" xfId="62" applyNumberFormat="1" applyFont="1" applyFill="1" applyBorder="1" applyAlignment="1">
      <alignment/>
      <protection/>
    </xf>
    <xf numFmtId="0" fontId="15" fillId="0" borderId="11" xfId="62" applyFont="1" applyFill="1" applyBorder="1" applyAlignment="1">
      <alignment/>
      <protection/>
    </xf>
    <xf numFmtId="0" fontId="15" fillId="0" borderId="13" xfId="62" applyFont="1" applyFill="1" applyBorder="1" applyAlignment="1">
      <alignment/>
      <protection/>
    </xf>
    <xf numFmtId="0" fontId="88" fillId="0" borderId="10" xfId="0" applyFont="1" applyBorder="1" applyAlignment="1">
      <alignment/>
    </xf>
    <xf numFmtId="0" fontId="16" fillId="0" borderId="10" xfId="62" applyFont="1" applyFill="1" applyBorder="1" applyAlignment="1">
      <alignment horizontal="center"/>
      <protection/>
    </xf>
    <xf numFmtId="164" fontId="3" fillId="0" borderId="10" xfId="61" applyNumberFormat="1" applyFont="1" applyBorder="1" applyAlignment="1">
      <alignment horizontal="center"/>
      <protection/>
    </xf>
    <xf numFmtId="2" fontId="8" fillId="33" borderId="10" xfId="58" applyNumberFormat="1" applyFont="1" applyFill="1" applyBorder="1" applyAlignment="1">
      <alignment horizontal="center" vertical="center"/>
      <protection/>
    </xf>
    <xf numFmtId="2" fontId="8" fillId="34" borderId="10" xfId="58" applyNumberFormat="1" applyFont="1" applyFill="1" applyBorder="1" applyAlignment="1">
      <alignment horizontal="center" vertical="center"/>
      <protection/>
    </xf>
    <xf numFmtId="0" fontId="3" fillId="33" borderId="10" xfId="61" applyFont="1" applyFill="1" applyBorder="1" applyAlignment="1">
      <alignment horizontal="center"/>
      <protection/>
    </xf>
    <xf numFmtId="165" fontId="3" fillId="33" borderId="10" xfId="61" applyNumberFormat="1" applyFont="1" applyFill="1" applyBorder="1" applyAlignment="1">
      <alignment horizontal="center"/>
      <protection/>
    </xf>
    <xf numFmtId="2" fontId="3" fillId="36" borderId="10" xfId="61" applyNumberFormat="1" applyFont="1" applyFill="1" applyBorder="1" applyAlignment="1">
      <alignment horizontal="center"/>
      <protection/>
    </xf>
    <xf numFmtId="0" fontId="96" fillId="33" borderId="10" xfId="59" applyFont="1" applyFill="1" applyBorder="1" applyAlignment="1">
      <alignment/>
      <protection/>
    </xf>
    <xf numFmtId="0" fontId="97" fillId="0" borderId="0" xfId="0" applyFont="1" applyAlignment="1">
      <alignment/>
    </xf>
    <xf numFmtId="0" fontId="19" fillId="0" borderId="0" xfId="61" applyFont="1" applyFill="1" applyBorder="1" applyAlignment="1">
      <alignment horizontal="left"/>
      <protection/>
    </xf>
    <xf numFmtId="0" fontId="98" fillId="0" borderId="10" xfId="0" applyFont="1" applyBorder="1" applyAlignment="1">
      <alignment/>
    </xf>
    <xf numFmtId="0" fontId="86" fillId="0" borderId="14" xfId="0" applyFont="1" applyBorder="1" applyAlignment="1">
      <alignment/>
    </xf>
    <xf numFmtId="0" fontId="14" fillId="0" borderId="14" xfId="62" applyNumberFormat="1" applyFont="1" applyFill="1" applyBorder="1" applyAlignment="1">
      <alignment/>
      <protection/>
    </xf>
    <xf numFmtId="0" fontId="88" fillId="0" borderId="14" xfId="0" applyFont="1" applyBorder="1" applyAlignment="1">
      <alignment/>
    </xf>
    <xf numFmtId="164" fontId="3" fillId="0" borderId="14" xfId="61" applyNumberFormat="1" applyFont="1" applyBorder="1" applyAlignment="1">
      <alignment horizontal="center"/>
      <protection/>
    </xf>
    <xf numFmtId="2" fontId="8" fillId="33" borderId="14" xfId="58" applyNumberFormat="1" applyFont="1" applyFill="1" applyBorder="1" applyAlignment="1">
      <alignment horizontal="center" vertical="center"/>
      <protection/>
    </xf>
    <xf numFmtId="2" fontId="8" fillId="34" borderId="14" xfId="58" applyNumberFormat="1" applyFont="1" applyFill="1" applyBorder="1" applyAlignment="1">
      <alignment horizontal="center" vertical="center"/>
      <protection/>
    </xf>
    <xf numFmtId="0" fontId="3" fillId="33" borderId="14" xfId="61" applyFont="1" applyFill="1" applyBorder="1" applyAlignment="1">
      <alignment horizontal="center"/>
      <protection/>
    </xf>
    <xf numFmtId="165" fontId="3" fillId="33" borderId="14" xfId="61" applyNumberFormat="1" applyFont="1" applyFill="1" applyBorder="1" applyAlignment="1">
      <alignment horizontal="center"/>
      <protection/>
    </xf>
    <xf numFmtId="2" fontId="3" fillId="36" borderId="14" xfId="61" applyNumberFormat="1" applyFont="1" applyFill="1" applyBorder="1" applyAlignment="1">
      <alignment horizontal="center"/>
      <protection/>
    </xf>
    <xf numFmtId="0" fontId="96" fillId="33" borderId="14" xfId="59" applyFont="1" applyFill="1" applyBorder="1" applyAlignment="1">
      <alignment/>
      <protection/>
    </xf>
    <xf numFmtId="0" fontId="86" fillId="0" borderId="15" xfId="0" applyFont="1" applyBorder="1" applyAlignment="1">
      <alignment/>
    </xf>
    <xf numFmtId="0" fontId="14" fillId="0" borderId="15" xfId="62" applyNumberFormat="1" applyFont="1" applyFill="1" applyBorder="1" applyAlignment="1">
      <alignment/>
      <protection/>
    </xf>
    <xf numFmtId="0" fontId="88" fillId="0" borderId="15" xfId="0" applyFont="1" applyBorder="1" applyAlignment="1">
      <alignment/>
    </xf>
    <xf numFmtId="164" fontId="3" fillId="0" borderId="15" xfId="61" applyNumberFormat="1" applyFont="1" applyBorder="1" applyAlignment="1">
      <alignment horizontal="center"/>
      <protection/>
    </xf>
    <xf numFmtId="2" fontId="8" fillId="33" borderId="15" xfId="58" applyNumberFormat="1" applyFont="1" applyFill="1" applyBorder="1" applyAlignment="1">
      <alignment horizontal="center" vertical="center"/>
      <protection/>
    </xf>
    <xf numFmtId="2" fontId="8" fillId="34" borderId="15" xfId="58" applyNumberFormat="1" applyFont="1" applyFill="1" applyBorder="1" applyAlignment="1">
      <alignment horizontal="center" vertical="center"/>
      <protection/>
    </xf>
    <xf numFmtId="0" fontId="3" fillId="33" borderId="15" xfId="61" applyFont="1" applyFill="1" applyBorder="1" applyAlignment="1">
      <alignment horizontal="center"/>
      <protection/>
    </xf>
    <xf numFmtId="165" fontId="3" fillId="33" borderId="15" xfId="61" applyNumberFormat="1" applyFont="1" applyFill="1" applyBorder="1" applyAlignment="1">
      <alignment horizontal="center"/>
      <protection/>
    </xf>
    <xf numFmtId="2" fontId="3" fillId="36" borderId="15" xfId="61" applyNumberFormat="1" applyFont="1" applyFill="1" applyBorder="1" applyAlignment="1">
      <alignment horizontal="center"/>
      <protection/>
    </xf>
    <xf numFmtId="0" fontId="96" fillId="33" borderId="15" xfId="59" applyFont="1" applyFill="1" applyBorder="1" applyAlignment="1">
      <alignment/>
      <protection/>
    </xf>
    <xf numFmtId="164" fontId="88" fillId="0" borderId="0" xfId="0" applyNumberFormat="1" applyFont="1" applyAlignment="1">
      <alignment/>
    </xf>
    <xf numFmtId="0" fontId="99" fillId="0" borderId="0" xfId="0" applyFont="1" applyAlignment="1">
      <alignment/>
    </xf>
    <xf numFmtId="164" fontId="7" fillId="0" borderId="0" xfId="60" applyNumberFormat="1" applyFont="1" applyAlignment="1">
      <alignment horizontal="center"/>
      <protection/>
    </xf>
    <xf numFmtId="0" fontId="89" fillId="37" borderId="0" xfId="0" applyFont="1" applyFill="1" applyAlignment="1">
      <alignment/>
    </xf>
    <xf numFmtId="165" fontId="89" fillId="37" borderId="0" xfId="0" applyNumberFormat="1" applyFont="1" applyFill="1" applyAlignment="1">
      <alignment/>
    </xf>
    <xf numFmtId="0" fontId="88" fillId="37" borderId="0" xfId="0" applyFont="1" applyFill="1" applyAlignment="1">
      <alignment/>
    </xf>
    <xf numFmtId="0" fontId="100" fillId="0" borderId="0" xfId="0" applyFont="1" applyAlignment="1">
      <alignment/>
    </xf>
    <xf numFmtId="0" fontId="101" fillId="0" borderId="0" xfId="0" applyFont="1" applyAlignment="1">
      <alignment/>
    </xf>
    <xf numFmtId="0" fontId="102" fillId="0" borderId="0" xfId="0" applyFont="1" applyAlignment="1">
      <alignment/>
    </xf>
    <xf numFmtId="0" fontId="102" fillId="0" borderId="0" xfId="0" applyFont="1" applyBorder="1" applyAlignment="1">
      <alignment/>
    </xf>
    <xf numFmtId="0" fontId="103" fillId="0" borderId="0" xfId="0" applyFont="1" applyAlignment="1">
      <alignment horizontal="center"/>
    </xf>
    <xf numFmtId="164" fontId="103" fillId="0" borderId="0" xfId="0" applyNumberFormat="1" applyFont="1" applyAlignment="1">
      <alignment/>
    </xf>
    <xf numFmtId="0" fontId="103" fillId="33" borderId="0" xfId="0" applyFont="1" applyFill="1" applyAlignment="1">
      <alignment/>
    </xf>
    <xf numFmtId="164" fontId="103" fillId="33" borderId="0" xfId="0" applyNumberFormat="1" applyFont="1" applyFill="1" applyAlignment="1">
      <alignment/>
    </xf>
    <xf numFmtId="0" fontId="103" fillId="0" borderId="0" xfId="0" applyFont="1" applyAlignment="1">
      <alignment/>
    </xf>
    <xf numFmtId="165" fontId="103" fillId="0" borderId="0" xfId="0" applyNumberFormat="1" applyFont="1" applyAlignment="1">
      <alignment/>
    </xf>
    <xf numFmtId="0" fontId="104" fillId="0" borderId="0" xfId="0" applyFont="1" applyAlignment="1">
      <alignment/>
    </xf>
    <xf numFmtId="0" fontId="105" fillId="0" borderId="0" xfId="0" applyFont="1" applyAlignment="1">
      <alignment/>
    </xf>
    <xf numFmtId="0" fontId="105" fillId="0" borderId="0" xfId="0" applyFont="1" applyBorder="1" applyAlignment="1">
      <alignment/>
    </xf>
    <xf numFmtId="0" fontId="106" fillId="0" borderId="0" xfId="0" applyFont="1" applyAlignment="1">
      <alignment horizontal="center"/>
    </xf>
    <xf numFmtId="164" fontId="106" fillId="0" borderId="0" xfId="0" applyNumberFormat="1" applyFont="1" applyAlignment="1">
      <alignment/>
    </xf>
    <xf numFmtId="0" fontId="106" fillId="33" borderId="0" xfId="0" applyFont="1" applyFill="1" applyAlignment="1">
      <alignment/>
    </xf>
    <xf numFmtId="164" fontId="106" fillId="33" borderId="0" xfId="0" applyNumberFormat="1" applyFont="1" applyFill="1" applyAlignment="1">
      <alignment/>
    </xf>
    <xf numFmtId="0" fontId="106" fillId="0" borderId="0" xfId="0" applyFont="1" applyAlignment="1">
      <alignment/>
    </xf>
    <xf numFmtId="165" fontId="106" fillId="0" borderId="0" xfId="0" applyNumberFormat="1" applyFont="1" applyAlignment="1">
      <alignment/>
    </xf>
    <xf numFmtId="0" fontId="107" fillId="0" borderId="0" xfId="0" applyFont="1" applyAlignment="1">
      <alignment/>
    </xf>
    <xf numFmtId="0" fontId="97" fillId="0" borderId="0" xfId="0" applyFont="1" applyBorder="1" applyAlignment="1">
      <alignment/>
    </xf>
    <xf numFmtId="0" fontId="108" fillId="0" borderId="0" xfId="0" applyFont="1" applyAlignment="1">
      <alignment horizontal="center"/>
    </xf>
    <xf numFmtId="164" fontId="108" fillId="0" borderId="0" xfId="0" applyNumberFormat="1" applyFont="1" applyAlignment="1">
      <alignment/>
    </xf>
    <xf numFmtId="2" fontId="107" fillId="0" borderId="0" xfId="0" applyNumberFormat="1" applyFont="1" applyAlignment="1">
      <alignment horizontal="center"/>
    </xf>
    <xf numFmtId="2" fontId="97" fillId="0" borderId="0" xfId="0" applyNumberFormat="1" applyFont="1" applyAlignment="1">
      <alignment horizontal="center"/>
    </xf>
    <xf numFmtId="2" fontId="97" fillId="0" borderId="0" xfId="0" applyNumberFormat="1" applyFont="1" applyBorder="1" applyAlignment="1">
      <alignment horizontal="center"/>
    </xf>
    <xf numFmtId="2" fontId="108" fillId="0" borderId="0" xfId="0" applyNumberFormat="1" applyFont="1" applyAlignment="1">
      <alignment horizontal="center"/>
    </xf>
    <xf numFmtId="164" fontId="108" fillId="0" borderId="0" xfId="0" applyNumberFormat="1" applyFont="1" applyAlignment="1">
      <alignment horizontal="center"/>
    </xf>
    <xf numFmtId="0" fontId="107" fillId="0" borderId="0" xfId="0" applyFont="1" applyAlignment="1">
      <alignment horizontal="center"/>
    </xf>
    <xf numFmtId="0" fontId="97" fillId="0" borderId="0" xfId="0" applyFont="1" applyAlignment="1">
      <alignment horizontal="center"/>
    </xf>
    <xf numFmtId="0" fontId="97" fillId="0" borderId="0" xfId="0" applyFont="1" applyBorder="1" applyAlignment="1">
      <alignment horizontal="center"/>
    </xf>
    <xf numFmtId="0" fontId="109" fillId="0" borderId="0" xfId="0" applyFont="1" applyAlignment="1">
      <alignment/>
    </xf>
    <xf numFmtId="0" fontId="110" fillId="0" borderId="0" xfId="0" applyFont="1" applyAlignment="1">
      <alignment/>
    </xf>
    <xf numFmtId="0" fontId="110" fillId="0" borderId="0" xfId="0" applyFont="1" applyBorder="1" applyAlignment="1">
      <alignment/>
    </xf>
    <xf numFmtId="2" fontId="110" fillId="0" borderId="0" xfId="0" applyNumberFormat="1" applyFont="1" applyAlignment="1">
      <alignment/>
    </xf>
    <xf numFmtId="0" fontId="111" fillId="0" borderId="0" xfId="0" applyFont="1" applyAlignment="1">
      <alignment/>
    </xf>
    <xf numFmtId="2" fontId="112" fillId="0" borderId="0" xfId="0" applyNumberFormat="1" applyFont="1" applyAlignment="1">
      <alignment/>
    </xf>
    <xf numFmtId="0" fontId="112" fillId="0" borderId="0" xfId="0" applyFont="1" applyBorder="1" applyAlignment="1">
      <alignment/>
    </xf>
    <xf numFmtId="0" fontId="21" fillId="0" borderId="0" xfId="61" applyFont="1" applyFill="1" applyBorder="1" applyAlignment="1">
      <alignment/>
      <protection/>
    </xf>
    <xf numFmtId="0" fontId="22" fillId="0" borderId="0" xfId="61" applyFont="1" applyFill="1" applyBorder="1" applyAlignment="1">
      <alignment horizontal="left"/>
      <protection/>
    </xf>
    <xf numFmtId="0" fontId="23" fillId="0" borderId="0" xfId="61" applyFont="1" applyFill="1" applyBorder="1" applyAlignment="1">
      <alignment/>
      <protection/>
    </xf>
    <xf numFmtId="0" fontId="24" fillId="0" borderId="0" xfId="61" applyFont="1" applyFill="1" applyAlignment="1">
      <alignment horizontal="center"/>
      <protection/>
    </xf>
    <xf numFmtId="164" fontId="24" fillId="0" borderId="0" xfId="0" applyNumberFormat="1" applyFont="1" applyFill="1" applyBorder="1" applyAlignment="1">
      <alignment horizontal="center"/>
    </xf>
    <xf numFmtId="0" fontId="24" fillId="33" borderId="0" xfId="0" applyNumberFormat="1" applyFont="1" applyFill="1" applyBorder="1" applyAlignment="1">
      <alignment horizontal="center"/>
    </xf>
    <xf numFmtId="164" fontId="24" fillId="33" borderId="0" xfId="0" applyNumberFormat="1" applyFont="1" applyFill="1" applyBorder="1" applyAlignment="1">
      <alignment horizontal="center"/>
    </xf>
    <xf numFmtId="0"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0" fontId="25" fillId="0" borderId="0" xfId="0" applyNumberFormat="1" applyFont="1" applyFill="1" applyBorder="1" applyAlignment="1">
      <alignment horizontal="center"/>
    </xf>
    <xf numFmtId="0" fontId="21" fillId="0" borderId="0" xfId="0" applyNumberFormat="1" applyFont="1" applyFill="1" applyBorder="1" applyAlignment="1">
      <alignment horizontal="center"/>
    </xf>
    <xf numFmtId="0" fontId="25" fillId="38" borderId="0" xfId="61" applyFont="1" applyFill="1" applyAlignment="1">
      <alignment/>
      <protection/>
    </xf>
    <xf numFmtId="0" fontId="24" fillId="0" borderId="0" xfId="61" applyFont="1" applyFill="1" applyAlignment="1">
      <alignment/>
      <protection/>
    </xf>
    <xf numFmtId="165" fontId="24" fillId="0" borderId="0" xfId="61" applyNumberFormat="1" applyFont="1" applyFill="1" applyAlignment="1">
      <alignment/>
      <protection/>
    </xf>
    <xf numFmtId="0" fontId="22" fillId="0" borderId="0" xfId="61" applyFont="1" applyFill="1" applyBorder="1" applyAlignment="1">
      <alignment horizontal="center"/>
      <protection/>
    </xf>
    <xf numFmtId="0" fontId="86" fillId="0" borderId="10" xfId="0" applyFont="1" applyBorder="1" applyAlignment="1">
      <alignment horizontal="center"/>
    </xf>
    <xf numFmtId="0" fontId="86" fillId="0" borderId="12" xfId="0" applyFont="1" applyBorder="1" applyAlignment="1">
      <alignment horizontal="center"/>
    </xf>
    <xf numFmtId="0" fontId="87" fillId="0" borderId="10" xfId="0" applyFont="1" applyBorder="1" applyAlignment="1">
      <alignment horizontal="center"/>
    </xf>
    <xf numFmtId="0" fontId="87" fillId="0" borderId="12" xfId="0" applyFont="1" applyBorder="1" applyAlignment="1">
      <alignment horizontal="center"/>
    </xf>
    <xf numFmtId="0" fontId="88" fillId="0" borderId="16" xfId="0" applyFont="1" applyBorder="1" applyAlignment="1">
      <alignment horizontal="center"/>
    </xf>
    <xf numFmtId="0" fontId="88" fillId="0" borderId="17" xfId="0" applyFont="1" applyBorder="1" applyAlignment="1">
      <alignment horizontal="center"/>
    </xf>
    <xf numFmtId="0" fontId="88" fillId="0" borderId="18" xfId="0" applyFont="1" applyBorder="1" applyAlignment="1">
      <alignment horizontal="center"/>
    </xf>
    <xf numFmtId="0" fontId="88" fillId="0" borderId="19" xfId="0" applyFont="1" applyBorder="1" applyAlignment="1">
      <alignment horizontal="center"/>
    </xf>
    <xf numFmtId="0" fontId="88" fillId="0" borderId="10" xfId="0" applyFont="1" applyBorder="1" applyAlignment="1">
      <alignment horizontal="center"/>
    </xf>
    <xf numFmtId="0" fontId="88" fillId="0" borderId="12" xfId="0" applyFont="1" applyBorder="1" applyAlignment="1">
      <alignment horizontal="center"/>
    </xf>
    <xf numFmtId="0" fontId="89" fillId="0" borderId="10" xfId="0" applyFont="1" applyBorder="1" applyAlignment="1">
      <alignment horizontal="center"/>
    </xf>
    <xf numFmtId="0" fontId="89" fillId="0" borderId="12" xfId="0" applyFont="1" applyBorder="1" applyAlignment="1">
      <alignment horizontal="center"/>
    </xf>
    <xf numFmtId="0" fontId="113" fillId="0" borderId="0" xfId="0" applyFont="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DIEM 2001KT" xfId="57"/>
    <cellStyle name="Normal_DIEM K11KK" xfId="58"/>
    <cellStyle name="Normal_HS2004" xfId="59"/>
    <cellStyle name="Normal_K-C13KD" xfId="60"/>
    <cellStyle name="Normal_ngay 251101_bao" xfId="61"/>
    <cellStyle name="Normal_Sheet2" xfId="62"/>
    <cellStyle name="Note" xfId="63"/>
    <cellStyle name="Output" xfId="64"/>
    <cellStyle name="Percent" xfId="65"/>
    <cellStyle name="Title" xfId="66"/>
    <cellStyle name="Total" xfId="67"/>
    <cellStyle name="Warning Text" xfId="6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10"/>
      </font>
    </dxf>
    <dxf>
      <fill>
        <patternFill>
          <bgColor indexed="31"/>
        </patternFill>
      </fill>
    </dxf>
    <dxf>
      <font>
        <color indexed="12"/>
      </font>
    </dxf>
    <dxf>
      <font>
        <color indexed="8"/>
      </font>
      <fill>
        <patternFill>
          <bgColor indexed="22"/>
        </patternFill>
      </fill>
    </dxf>
    <dxf>
      <fill>
        <patternFill>
          <bgColor indexed="22"/>
        </patternFill>
      </fill>
    </dxf>
    <dxf>
      <font>
        <color rgb="FF000000"/>
      </font>
      <fill>
        <patternFill>
          <bgColor rgb="FFC0C0C0"/>
        </patternFill>
      </fill>
      <border/>
    </dxf>
    <dxf>
      <font>
        <color rgb="FF0000FF"/>
      </font>
      <border/>
    </dxf>
    <dxf>
      <font>
        <color rgb="FFFF000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89"/>
  <sheetViews>
    <sheetView tabSelected="1" zoomScale="115" zoomScaleNormal="115" zoomScalePageLayoutView="0" workbookViewId="0" topLeftCell="A1">
      <pane xSplit="6" ySplit="11" topLeftCell="G45" activePane="bottomRight" state="frozen"/>
      <selection pane="topLeft" activeCell="A1" sqref="A1"/>
      <selection pane="topRight" activeCell="G1" sqref="G1"/>
      <selection pane="bottomLeft" activeCell="A12" sqref="A12"/>
      <selection pane="bottomRight" activeCell="C48" sqref="C48"/>
    </sheetView>
  </sheetViews>
  <sheetFormatPr defaultColWidth="9.140625" defaultRowHeight="15"/>
  <cols>
    <col min="1" max="1" width="3.421875" style="1" customWidth="1"/>
    <col min="2" max="2" width="10.8515625" style="2" customWidth="1"/>
    <col min="3" max="3" width="15.421875" style="3" customWidth="1"/>
    <col min="4" max="4" width="7.28125" style="4" customWidth="1"/>
    <col min="5" max="5" width="12.00390625" style="3" hidden="1" customWidth="1"/>
    <col min="6" max="6" width="6.7109375" style="5" customWidth="1"/>
    <col min="7" max="14" width="2.421875" style="6" customWidth="1"/>
    <col min="15" max="16" width="2.8515625" style="8" customWidth="1"/>
    <col min="17" max="20" width="2.421875" style="6" customWidth="1"/>
    <col min="21" max="21" width="3.140625" style="6" customWidth="1"/>
    <col min="22" max="24" width="2.421875" style="6" customWidth="1"/>
    <col min="25" max="26" width="2.8515625" style="8" customWidth="1"/>
    <col min="27" max="33" width="2.421875" style="6" customWidth="1"/>
    <col min="34" max="35" width="2.8515625" style="8" customWidth="1"/>
    <col min="36" max="42" width="2.421875" style="11" customWidth="1"/>
    <col min="43" max="44" width="2.8515625" style="8" customWidth="1"/>
    <col min="45" max="49" width="2.421875" style="11" customWidth="1"/>
    <col min="50" max="51" width="2.8515625" style="8" customWidth="1"/>
    <col min="52" max="52" width="3.140625" style="12" customWidth="1"/>
    <col min="53" max="53" width="3.00390625" style="12" customWidth="1"/>
    <col min="54" max="55" width="3.00390625" style="12" hidden="1" customWidth="1"/>
    <col min="56" max="56" width="2.7109375" style="12" hidden="1" customWidth="1"/>
    <col min="57" max="57" width="3.57421875" style="12" hidden="1" customWidth="1"/>
    <col min="58" max="58" width="3.28125" style="13" hidden="1" customWidth="1"/>
    <col min="59" max="59" width="4.7109375" style="3" hidden="1" customWidth="1"/>
    <col min="60" max="60" width="5.140625" style="12" hidden="1" customWidth="1"/>
    <col min="61" max="61" width="5.7109375" style="1" hidden="1" customWidth="1"/>
    <col min="62" max="16384" width="9.140625" style="3" customWidth="1"/>
  </cols>
  <sheetData>
    <row r="1" spans="1:33" ht="22.5" customHeight="1">
      <c r="A1" s="1" t="s">
        <v>0</v>
      </c>
      <c r="I1" s="7"/>
      <c r="J1" s="7"/>
      <c r="K1" s="7"/>
      <c r="L1" s="7"/>
      <c r="M1" s="7"/>
      <c r="N1" s="7"/>
      <c r="P1" s="9"/>
      <c r="R1" s="7"/>
      <c r="S1" s="7"/>
      <c r="T1" s="7"/>
      <c r="U1" s="7"/>
      <c r="Y1" s="10" t="s">
        <v>1</v>
      </c>
      <c r="AA1" s="7"/>
      <c r="AB1" s="7"/>
      <c r="AC1" s="7"/>
      <c r="AD1" s="7"/>
      <c r="AE1" s="7"/>
      <c r="AF1" s="7"/>
      <c r="AG1" s="7"/>
    </row>
    <row r="2" spans="1:33" ht="19.5" customHeight="1">
      <c r="A2" s="1" t="s">
        <v>2</v>
      </c>
      <c r="I2" s="7"/>
      <c r="J2" s="7"/>
      <c r="K2" s="7"/>
      <c r="L2" s="7"/>
      <c r="M2" s="7"/>
      <c r="N2" s="7"/>
      <c r="P2" s="9"/>
      <c r="R2" s="7"/>
      <c r="S2" s="7"/>
      <c r="T2" s="7"/>
      <c r="U2" s="7"/>
      <c r="Y2" s="14" t="s">
        <v>3</v>
      </c>
      <c r="AA2" s="7"/>
      <c r="AB2" s="7"/>
      <c r="AC2" s="7"/>
      <c r="AD2" s="7"/>
      <c r="AE2" s="7"/>
      <c r="AF2" s="7"/>
      <c r="AG2" s="7"/>
    </row>
    <row r="3" ht="14.25">
      <c r="Y3" s="15" t="s">
        <v>4</v>
      </c>
    </row>
    <row r="4" ht="14.25" hidden="1"/>
    <row r="5" ht="14.25" hidden="1"/>
    <row r="6" ht="14.25" hidden="1"/>
    <row r="7" spans="1:61" s="18" customFormat="1" ht="14.25" hidden="1">
      <c r="A7" s="16"/>
      <c r="B7" s="17" t="s">
        <v>5</v>
      </c>
      <c r="D7" s="19"/>
      <c r="F7" s="20"/>
      <c r="G7" s="20">
        <v>1</v>
      </c>
      <c r="H7" s="20">
        <v>1</v>
      </c>
      <c r="I7" s="20">
        <v>1</v>
      </c>
      <c r="J7" s="20">
        <v>1</v>
      </c>
      <c r="K7" s="20">
        <v>1</v>
      </c>
      <c r="L7" s="20">
        <v>1</v>
      </c>
      <c r="M7" s="20">
        <v>1</v>
      </c>
      <c r="N7" s="20">
        <v>1</v>
      </c>
      <c r="O7" s="21"/>
      <c r="P7" s="21"/>
      <c r="Q7" s="20">
        <v>1</v>
      </c>
      <c r="R7" s="20">
        <v>1</v>
      </c>
      <c r="S7" s="20">
        <v>1</v>
      </c>
      <c r="T7" s="20">
        <v>1</v>
      </c>
      <c r="U7" s="20">
        <v>1</v>
      </c>
      <c r="V7" s="20">
        <v>1</v>
      </c>
      <c r="W7" s="20">
        <v>1</v>
      </c>
      <c r="X7" s="20">
        <v>1</v>
      </c>
      <c r="Y7" s="21"/>
      <c r="Z7" s="21"/>
      <c r="AA7" s="20">
        <v>1</v>
      </c>
      <c r="AB7" s="20">
        <v>1</v>
      </c>
      <c r="AC7" s="20">
        <v>1</v>
      </c>
      <c r="AD7" s="20">
        <v>1</v>
      </c>
      <c r="AE7" s="20">
        <v>1</v>
      </c>
      <c r="AF7" s="20">
        <v>1</v>
      </c>
      <c r="AG7" s="20">
        <v>1</v>
      </c>
      <c r="AH7" s="21"/>
      <c r="AI7" s="21"/>
      <c r="AJ7" s="20">
        <v>1</v>
      </c>
      <c r="AK7" s="20">
        <v>1</v>
      </c>
      <c r="AL7" s="20">
        <v>1</v>
      </c>
      <c r="AM7" s="20">
        <v>1</v>
      </c>
      <c r="AN7" s="20">
        <v>1</v>
      </c>
      <c r="AO7" s="20">
        <v>1</v>
      </c>
      <c r="AP7" s="20">
        <v>1</v>
      </c>
      <c r="AQ7" s="21"/>
      <c r="AR7" s="20">
        <v>1</v>
      </c>
      <c r="AS7" s="20">
        <v>1</v>
      </c>
      <c r="AT7" s="20">
        <v>1</v>
      </c>
      <c r="AU7" s="20">
        <v>1</v>
      </c>
      <c r="AV7" s="20">
        <v>1</v>
      </c>
      <c r="AW7" s="20">
        <v>1</v>
      </c>
      <c r="AX7" s="21"/>
      <c r="AY7" s="21"/>
      <c r="AZ7" s="22"/>
      <c r="BA7" s="22"/>
      <c r="BB7" s="22"/>
      <c r="BC7" s="22"/>
      <c r="BD7" s="22"/>
      <c r="BE7" s="22"/>
      <c r="BF7" s="13"/>
      <c r="BH7" s="22"/>
      <c r="BI7" s="16"/>
    </row>
    <row r="8" spans="1:61" s="18" customFormat="1" ht="14.25" hidden="1">
      <c r="A8" s="16"/>
      <c r="B8" s="17" t="s">
        <v>6</v>
      </c>
      <c r="D8" s="19"/>
      <c r="F8" s="20"/>
      <c r="G8" s="23">
        <v>2</v>
      </c>
      <c r="H8" s="23">
        <v>2</v>
      </c>
      <c r="I8" s="23">
        <v>3</v>
      </c>
      <c r="J8" s="23">
        <v>2</v>
      </c>
      <c r="K8" s="23">
        <v>3</v>
      </c>
      <c r="L8" s="23">
        <v>2</v>
      </c>
      <c r="M8" s="23">
        <v>2</v>
      </c>
      <c r="N8" s="23">
        <v>3</v>
      </c>
      <c r="O8" s="21"/>
      <c r="P8" s="21"/>
      <c r="Q8" s="23">
        <v>2</v>
      </c>
      <c r="R8" s="23">
        <v>2</v>
      </c>
      <c r="S8" s="23">
        <v>2</v>
      </c>
      <c r="T8" s="23">
        <v>3</v>
      </c>
      <c r="U8" s="23">
        <v>2</v>
      </c>
      <c r="V8" s="23">
        <v>3</v>
      </c>
      <c r="W8" s="23">
        <v>2</v>
      </c>
      <c r="X8" s="23">
        <v>2</v>
      </c>
      <c r="Y8" s="21"/>
      <c r="Z8" s="21"/>
      <c r="AA8" s="23">
        <v>2</v>
      </c>
      <c r="AB8" s="23">
        <v>3</v>
      </c>
      <c r="AC8" s="23">
        <v>3</v>
      </c>
      <c r="AD8" s="23">
        <v>2</v>
      </c>
      <c r="AE8" s="23">
        <v>3</v>
      </c>
      <c r="AF8" s="23">
        <v>2</v>
      </c>
      <c r="AG8" s="23">
        <v>3</v>
      </c>
      <c r="AH8" s="21"/>
      <c r="AI8" s="21"/>
      <c r="AJ8" s="23">
        <v>2</v>
      </c>
      <c r="AK8" s="23">
        <v>2</v>
      </c>
      <c r="AL8" s="23">
        <v>3</v>
      </c>
      <c r="AM8" s="23">
        <v>3</v>
      </c>
      <c r="AN8" s="23">
        <v>3</v>
      </c>
      <c r="AO8" s="23">
        <v>3</v>
      </c>
      <c r="AP8" s="23">
        <v>3</v>
      </c>
      <c r="AQ8" s="21"/>
      <c r="AR8" s="23"/>
      <c r="AS8" s="23">
        <v>3</v>
      </c>
      <c r="AT8" s="23">
        <v>3</v>
      </c>
      <c r="AU8" s="23">
        <v>2</v>
      </c>
      <c r="AV8" s="23">
        <v>2</v>
      </c>
      <c r="AW8" s="23">
        <v>3</v>
      </c>
      <c r="AX8" s="21"/>
      <c r="AY8" s="21"/>
      <c r="AZ8" s="22"/>
      <c r="BA8" s="22"/>
      <c r="BB8" s="22"/>
      <c r="BC8" s="22"/>
      <c r="BD8" s="22"/>
      <c r="BE8" s="22"/>
      <c r="BF8" s="22"/>
      <c r="BG8" s="22"/>
      <c r="BH8" s="22"/>
      <c r="BI8" s="16"/>
    </row>
    <row r="9" spans="1:61" s="18" customFormat="1" ht="14.25" hidden="1">
      <c r="A9" s="16"/>
      <c r="B9" s="17"/>
      <c r="C9" s="18">
        <v>2</v>
      </c>
      <c r="D9" s="19">
        <v>3</v>
      </c>
      <c r="F9" s="20">
        <v>7</v>
      </c>
      <c r="G9" s="23">
        <v>11</v>
      </c>
      <c r="H9" s="23">
        <v>15</v>
      </c>
      <c r="I9" s="23">
        <v>19</v>
      </c>
      <c r="J9" s="23">
        <v>23</v>
      </c>
      <c r="K9" s="23">
        <v>27</v>
      </c>
      <c r="L9" s="23">
        <v>31</v>
      </c>
      <c r="M9" s="23">
        <v>35</v>
      </c>
      <c r="N9" s="23">
        <v>39</v>
      </c>
      <c r="O9" s="21"/>
      <c r="P9" s="21">
        <v>14</v>
      </c>
      <c r="Q9" s="23">
        <v>44</v>
      </c>
      <c r="R9" s="23">
        <v>48</v>
      </c>
      <c r="S9" s="23">
        <v>52</v>
      </c>
      <c r="T9" s="23">
        <v>56</v>
      </c>
      <c r="U9" s="23">
        <v>60</v>
      </c>
      <c r="V9" s="23">
        <v>64</v>
      </c>
      <c r="W9" s="23">
        <v>68</v>
      </c>
      <c r="X9" s="23">
        <v>72</v>
      </c>
      <c r="Y9" s="21"/>
      <c r="Z9" s="21">
        <v>23</v>
      </c>
      <c r="AA9" s="23">
        <v>77</v>
      </c>
      <c r="AB9" s="23">
        <v>81</v>
      </c>
      <c r="AC9" s="23">
        <v>85</v>
      </c>
      <c r="AD9" s="23">
        <v>89</v>
      </c>
      <c r="AE9" s="23">
        <v>93</v>
      </c>
      <c r="AF9" s="23">
        <v>97</v>
      </c>
      <c r="AG9" s="23">
        <v>101</v>
      </c>
      <c r="AH9" s="21"/>
      <c r="AI9" s="21">
        <v>31</v>
      </c>
      <c r="AJ9" s="21">
        <v>106</v>
      </c>
      <c r="AK9" s="23">
        <v>110</v>
      </c>
      <c r="AL9" s="23">
        <v>114</v>
      </c>
      <c r="AM9" s="23">
        <v>118</v>
      </c>
      <c r="AN9" s="23">
        <v>122</v>
      </c>
      <c r="AO9" s="23">
        <v>126</v>
      </c>
      <c r="AP9" s="23">
        <v>130</v>
      </c>
      <c r="AQ9" s="23"/>
      <c r="AR9" s="23">
        <v>39</v>
      </c>
      <c r="AS9" s="23">
        <v>135</v>
      </c>
      <c r="AT9" s="23">
        <v>139</v>
      </c>
      <c r="AU9" s="23">
        <v>143</v>
      </c>
      <c r="AV9" s="23">
        <v>147</v>
      </c>
      <c r="AW9" s="23">
        <v>151</v>
      </c>
      <c r="AX9" s="23"/>
      <c r="AY9" s="23">
        <v>45</v>
      </c>
      <c r="AZ9" s="22"/>
      <c r="BA9" s="22">
        <v>46</v>
      </c>
      <c r="BB9" s="22"/>
      <c r="BC9" s="22">
        <v>41</v>
      </c>
      <c r="BD9" s="22">
        <v>155</v>
      </c>
      <c r="BE9" s="22">
        <v>156</v>
      </c>
      <c r="BF9" s="22">
        <v>157</v>
      </c>
      <c r="BG9" s="22">
        <v>28</v>
      </c>
      <c r="BH9" s="22">
        <v>46</v>
      </c>
      <c r="BI9" s="16"/>
    </row>
    <row r="10" spans="1:61" ht="66.75" customHeight="1">
      <c r="A10" s="147" t="s">
        <v>7</v>
      </c>
      <c r="B10" s="149" t="s">
        <v>8</v>
      </c>
      <c r="C10" s="151" t="s">
        <v>9</v>
      </c>
      <c r="D10" s="152"/>
      <c r="E10" s="155" t="s">
        <v>10</v>
      </c>
      <c r="F10" s="157" t="s">
        <v>11</v>
      </c>
      <c r="G10" s="24" t="s">
        <v>12</v>
      </c>
      <c r="H10" s="24" t="s">
        <v>13</v>
      </c>
      <c r="I10" s="24" t="s">
        <v>14</v>
      </c>
      <c r="J10" s="24" t="s">
        <v>15</v>
      </c>
      <c r="K10" s="24" t="s">
        <v>16</v>
      </c>
      <c r="L10" s="24" t="s">
        <v>17</v>
      </c>
      <c r="M10" s="24" t="s">
        <v>18</v>
      </c>
      <c r="N10" s="24" t="s">
        <v>19</v>
      </c>
      <c r="O10" s="25" t="s">
        <v>20</v>
      </c>
      <c r="P10" s="25" t="s">
        <v>21</v>
      </c>
      <c r="Q10" s="24" t="s">
        <v>22</v>
      </c>
      <c r="R10" s="24" t="s">
        <v>23</v>
      </c>
      <c r="S10" s="24" t="s">
        <v>24</v>
      </c>
      <c r="T10" s="24" t="s">
        <v>25</v>
      </c>
      <c r="U10" s="24" t="s">
        <v>26</v>
      </c>
      <c r="V10" s="24" t="s">
        <v>27</v>
      </c>
      <c r="W10" s="24" t="s">
        <v>28</v>
      </c>
      <c r="X10" s="24" t="s">
        <v>29</v>
      </c>
      <c r="Y10" s="25" t="s">
        <v>30</v>
      </c>
      <c r="Z10" s="25" t="s">
        <v>31</v>
      </c>
      <c r="AA10" s="24" t="s">
        <v>100</v>
      </c>
      <c r="AB10" s="24" t="s">
        <v>101</v>
      </c>
      <c r="AC10" s="24" t="s">
        <v>102</v>
      </c>
      <c r="AD10" s="24" t="s">
        <v>103</v>
      </c>
      <c r="AE10" s="24" t="s">
        <v>104</v>
      </c>
      <c r="AF10" s="24" t="s">
        <v>105</v>
      </c>
      <c r="AG10" s="24" t="s">
        <v>106</v>
      </c>
      <c r="AH10" s="25" t="s">
        <v>32</v>
      </c>
      <c r="AI10" s="25" t="s">
        <v>33</v>
      </c>
      <c r="AJ10" s="26" t="s">
        <v>34</v>
      </c>
      <c r="AK10" s="26" t="s">
        <v>35</v>
      </c>
      <c r="AL10" s="26" t="s">
        <v>36</v>
      </c>
      <c r="AM10" s="26" t="s">
        <v>37</v>
      </c>
      <c r="AN10" s="26" t="s">
        <v>38</v>
      </c>
      <c r="AO10" s="26" t="s">
        <v>39</v>
      </c>
      <c r="AP10" s="26" t="s">
        <v>40</v>
      </c>
      <c r="AQ10" s="25" t="s">
        <v>41</v>
      </c>
      <c r="AR10" s="25" t="s">
        <v>42</v>
      </c>
      <c r="AS10" s="26" t="s">
        <v>43</v>
      </c>
      <c r="AT10" s="26" t="s">
        <v>44</v>
      </c>
      <c r="AU10" s="26" t="s">
        <v>45</v>
      </c>
      <c r="AV10" s="26" t="s">
        <v>46</v>
      </c>
      <c r="AW10" s="26" t="s">
        <v>47</v>
      </c>
      <c r="AX10" s="25" t="s">
        <v>41</v>
      </c>
      <c r="AY10" s="25" t="s">
        <v>42</v>
      </c>
      <c r="AZ10" s="27" t="s">
        <v>48</v>
      </c>
      <c r="BA10" s="27" t="s">
        <v>49</v>
      </c>
      <c r="BB10" s="27" t="s">
        <v>50</v>
      </c>
      <c r="BC10" s="27" t="s">
        <v>51</v>
      </c>
      <c r="BD10" s="28" t="s">
        <v>52</v>
      </c>
      <c r="BE10" s="28" t="s">
        <v>53</v>
      </c>
      <c r="BF10" s="29" t="s">
        <v>54</v>
      </c>
      <c r="BG10" s="30" t="s">
        <v>55</v>
      </c>
      <c r="BH10" s="31" t="s">
        <v>56</v>
      </c>
      <c r="BI10" s="32" t="s">
        <v>57</v>
      </c>
    </row>
    <row r="11" spans="1:61" s="18" customFormat="1" ht="14.25">
      <c r="A11" s="148"/>
      <c r="B11" s="150"/>
      <c r="C11" s="153"/>
      <c r="D11" s="154"/>
      <c r="E11" s="156"/>
      <c r="F11" s="158"/>
      <c r="G11" s="33">
        <v>2</v>
      </c>
      <c r="H11" s="33">
        <v>2</v>
      </c>
      <c r="I11" s="33">
        <v>3</v>
      </c>
      <c r="J11" s="33">
        <v>2</v>
      </c>
      <c r="K11" s="33">
        <v>3</v>
      </c>
      <c r="L11" s="33">
        <v>2</v>
      </c>
      <c r="M11" s="33">
        <v>2</v>
      </c>
      <c r="N11" s="33">
        <v>3</v>
      </c>
      <c r="O11" s="34">
        <v>19</v>
      </c>
      <c r="P11" s="34">
        <v>19</v>
      </c>
      <c r="Q11" s="33">
        <v>2</v>
      </c>
      <c r="R11" s="33">
        <v>2</v>
      </c>
      <c r="S11" s="33">
        <v>2</v>
      </c>
      <c r="T11" s="33">
        <v>3</v>
      </c>
      <c r="U11" s="33">
        <v>2</v>
      </c>
      <c r="V11" s="33">
        <v>3</v>
      </c>
      <c r="W11" s="33">
        <v>2</v>
      </c>
      <c r="X11" s="33">
        <v>2</v>
      </c>
      <c r="Y11" s="34">
        <v>18</v>
      </c>
      <c r="Z11" s="34">
        <v>18</v>
      </c>
      <c r="AA11" s="33">
        <v>2</v>
      </c>
      <c r="AB11" s="33">
        <v>3</v>
      </c>
      <c r="AC11" s="33">
        <v>3</v>
      </c>
      <c r="AD11" s="33">
        <v>2</v>
      </c>
      <c r="AE11" s="33">
        <v>3</v>
      </c>
      <c r="AF11" s="33">
        <v>2</v>
      </c>
      <c r="AG11" s="33">
        <v>3</v>
      </c>
      <c r="AH11" s="34">
        <v>18</v>
      </c>
      <c r="AI11" s="34">
        <v>18</v>
      </c>
      <c r="AJ11" s="35">
        <v>2</v>
      </c>
      <c r="AK11" s="35">
        <v>2</v>
      </c>
      <c r="AL11" s="35">
        <v>3</v>
      </c>
      <c r="AM11" s="35">
        <v>3</v>
      </c>
      <c r="AN11" s="35">
        <v>3</v>
      </c>
      <c r="AO11" s="35">
        <v>3</v>
      </c>
      <c r="AP11" s="35">
        <v>3</v>
      </c>
      <c r="AQ11" s="34">
        <v>19</v>
      </c>
      <c r="AR11" s="34">
        <v>19</v>
      </c>
      <c r="AS11" s="35">
        <v>3</v>
      </c>
      <c r="AT11" s="35">
        <v>3</v>
      </c>
      <c r="AU11" s="35">
        <v>2</v>
      </c>
      <c r="AV11" s="35">
        <v>2</v>
      </c>
      <c r="AW11" s="35">
        <v>3</v>
      </c>
      <c r="AX11" s="34">
        <v>13</v>
      </c>
      <c r="AY11" s="34">
        <v>13</v>
      </c>
      <c r="AZ11" s="36">
        <v>87</v>
      </c>
      <c r="BA11" s="37">
        <v>87</v>
      </c>
      <c r="BB11" s="36">
        <v>74</v>
      </c>
      <c r="BC11" s="37"/>
      <c r="BD11" s="38" t="s">
        <v>58</v>
      </c>
      <c r="BE11" s="38" t="s">
        <v>58</v>
      </c>
      <c r="BF11" s="39"/>
      <c r="BG11" s="40"/>
      <c r="BH11" s="41"/>
      <c r="BI11" s="42"/>
    </row>
    <row r="12" spans="1:86" s="45" customFormat="1" ht="37.5" customHeight="1">
      <c r="A12" s="43"/>
      <c r="B12" s="44" t="s">
        <v>59</v>
      </c>
      <c r="D12" s="46"/>
      <c r="F12" s="47"/>
      <c r="G12" s="48"/>
      <c r="H12" s="48"/>
      <c r="I12" s="48"/>
      <c r="J12" s="48"/>
      <c r="K12" s="48"/>
      <c r="L12" s="48"/>
      <c r="M12" s="48"/>
      <c r="N12" s="48"/>
      <c r="O12" s="49"/>
      <c r="P12" s="49"/>
      <c r="Q12" s="48"/>
      <c r="R12" s="48"/>
      <c r="S12" s="48"/>
      <c r="T12" s="48"/>
      <c r="U12" s="48"/>
      <c r="V12" s="48"/>
      <c r="W12" s="48"/>
      <c r="X12" s="48"/>
      <c r="Y12" s="49"/>
      <c r="Z12" s="49"/>
      <c r="AA12" s="48"/>
      <c r="AB12" s="48"/>
      <c r="AC12" s="48"/>
      <c r="AD12" s="48"/>
      <c r="AE12" s="48"/>
      <c r="AF12" s="48"/>
      <c r="AG12" s="48"/>
      <c r="AH12" s="49"/>
      <c r="AI12" s="49"/>
      <c r="AJ12" s="50"/>
      <c r="AK12" s="50"/>
      <c r="AL12" s="50"/>
      <c r="AM12" s="50"/>
      <c r="AN12" s="50"/>
      <c r="AO12" s="50"/>
      <c r="AP12" s="50"/>
      <c r="AQ12" s="49"/>
      <c r="AR12" s="49"/>
      <c r="AS12" s="50"/>
      <c r="AT12" s="50"/>
      <c r="AU12" s="50"/>
      <c r="AV12" s="50"/>
      <c r="AW12" s="50"/>
      <c r="AX12" s="49"/>
      <c r="AY12" s="49"/>
      <c r="AZ12" s="51"/>
      <c r="BA12" s="51"/>
      <c r="BB12" s="51"/>
      <c r="BC12" s="51"/>
      <c r="BD12" s="51"/>
      <c r="BE12" s="51"/>
      <c r="BF12" s="52"/>
      <c r="BH12" s="51"/>
      <c r="BI12" s="43"/>
      <c r="CB12" s="45">
        <v>1</v>
      </c>
      <c r="CC12" s="45">
        <v>1</v>
      </c>
      <c r="CD12" s="45">
        <v>3</v>
      </c>
      <c r="CF12" s="45">
        <v>6</v>
      </c>
      <c r="CG12" s="45">
        <v>0</v>
      </c>
      <c r="CH12" s="45">
        <v>0</v>
      </c>
    </row>
    <row r="13" spans="1:123" ht="32.25" customHeight="1">
      <c r="A13" s="32">
        <v>1</v>
      </c>
      <c r="B13" s="53">
        <v>1826268674</v>
      </c>
      <c r="C13" s="54" t="s">
        <v>107</v>
      </c>
      <c r="D13" s="55" t="s">
        <v>108</v>
      </c>
      <c r="E13" s="56"/>
      <c r="F13" s="57" t="s">
        <v>109</v>
      </c>
      <c r="G13" s="58">
        <v>7.8</v>
      </c>
      <c r="H13" s="58">
        <v>8.2</v>
      </c>
      <c r="I13" s="58">
        <v>7.1</v>
      </c>
      <c r="J13" s="58">
        <v>6.3</v>
      </c>
      <c r="K13" s="58">
        <v>8.3</v>
      </c>
      <c r="L13" s="58">
        <v>7.6</v>
      </c>
      <c r="M13" s="58">
        <v>8.4</v>
      </c>
      <c r="N13" s="58">
        <v>8</v>
      </c>
      <c r="O13" s="59">
        <v>7.73</v>
      </c>
      <c r="P13" s="59">
        <v>3.34</v>
      </c>
      <c r="Q13" s="58">
        <v>7.7</v>
      </c>
      <c r="R13" s="58">
        <v>7.5</v>
      </c>
      <c r="S13" s="58">
        <v>8.6</v>
      </c>
      <c r="T13" s="58">
        <v>9</v>
      </c>
      <c r="U13" s="58">
        <v>9.5</v>
      </c>
      <c r="V13" s="58">
        <v>7.9</v>
      </c>
      <c r="W13" s="58">
        <v>6.5</v>
      </c>
      <c r="X13" s="58">
        <v>8.1</v>
      </c>
      <c r="Y13" s="59">
        <v>8.14</v>
      </c>
      <c r="Z13" s="59">
        <v>3.55</v>
      </c>
      <c r="AA13" s="58">
        <v>7.8</v>
      </c>
      <c r="AB13" s="58">
        <v>6.8</v>
      </c>
      <c r="AC13" s="58">
        <v>6</v>
      </c>
      <c r="AD13" s="58">
        <v>7</v>
      </c>
      <c r="AE13" s="58">
        <v>9.1</v>
      </c>
      <c r="AF13" s="58">
        <v>9.2</v>
      </c>
      <c r="AG13" s="58">
        <v>8.1</v>
      </c>
      <c r="AH13" s="59">
        <v>7.67</v>
      </c>
      <c r="AI13" s="59">
        <v>3.25</v>
      </c>
      <c r="AJ13" s="58">
        <v>7.4</v>
      </c>
      <c r="AK13" s="58">
        <v>7.6</v>
      </c>
      <c r="AL13" s="58">
        <v>7.5</v>
      </c>
      <c r="AM13" s="58">
        <v>7.4</v>
      </c>
      <c r="AN13" s="58">
        <v>8.2</v>
      </c>
      <c r="AO13" s="58">
        <v>9.3</v>
      </c>
      <c r="AP13" s="58">
        <v>6.1</v>
      </c>
      <c r="AQ13" s="59">
        <v>7.66</v>
      </c>
      <c r="AR13" s="59">
        <v>3.24</v>
      </c>
      <c r="AS13" s="58">
        <v>8.2</v>
      </c>
      <c r="AT13" s="58">
        <v>8.3</v>
      </c>
      <c r="AU13" s="58">
        <v>9.6</v>
      </c>
      <c r="AV13" s="58">
        <v>7.8</v>
      </c>
      <c r="AW13" s="58">
        <v>8.7</v>
      </c>
      <c r="AX13" s="59">
        <v>8.49</v>
      </c>
      <c r="AY13" s="59">
        <v>3.74</v>
      </c>
      <c r="AZ13" s="60">
        <v>7.9</v>
      </c>
      <c r="BA13" s="60">
        <v>3.4</v>
      </c>
      <c r="BB13" s="60">
        <v>7.79</v>
      </c>
      <c r="BC13" s="60">
        <v>3.65</v>
      </c>
      <c r="BD13" s="61">
        <v>0</v>
      </c>
      <c r="BE13" s="61">
        <v>0</v>
      </c>
      <c r="BF13" s="62">
        <v>0</v>
      </c>
      <c r="BG13" s="63">
        <v>4</v>
      </c>
      <c r="BH13" s="64">
        <v>3.4</v>
      </c>
      <c r="BI13" s="32"/>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row>
    <row r="14" spans="1:123" ht="32.25" customHeight="1">
      <c r="A14" s="32">
        <v>2</v>
      </c>
      <c r="B14" s="53">
        <v>1826268700</v>
      </c>
      <c r="C14" s="54" t="s">
        <v>110</v>
      </c>
      <c r="D14" s="55" t="s">
        <v>111</v>
      </c>
      <c r="E14" s="56"/>
      <c r="F14" s="57" t="s">
        <v>109</v>
      </c>
      <c r="G14" s="58">
        <v>7.6</v>
      </c>
      <c r="H14" s="58">
        <v>7.9</v>
      </c>
      <c r="I14" s="58">
        <v>7.1</v>
      </c>
      <c r="J14" s="58">
        <v>7.9</v>
      </c>
      <c r="K14" s="58">
        <v>8.5</v>
      </c>
      <c r="L14" s="58">
        <v>6.7</v>
      </c>
      <c r="M14" s="58">
        <v>7.3</v>
      </c>
      <c r="N14" s="58">
        <v>8.1</v>
      </c>
      <c r="O14" s="59">
        <v>7.68</v>
      </c>
      <c r="P14" s="59">
        <v>3.33</v>
      </c>
      <c r="Q14" s="58">
        <v>7.4</v>
      </c>
      <c r="R14" s="58">
        <v>7.3</v>
      </c>
      <c r="S14" s="58">
        <v>8.4</v>
      </c>
      <c r="T14" s="58">
        <v>8.5</v>
      </c>
      <c r="U14" s="58">
        <v>9.5</v>
      </c>
      <c r="V14" s="58">
        <v>8.3</v>
      </c>
      <c r="W14" s="58">
        <v>8.1</v>
      </c>
      <c r="X14" s="58">
        <v>6.6</v>
      </c>
      <c r="Y14" s="59">
        <v>8.06</v>
      </c>
      <c r="Z14" s="59">
        <v>3.49</v>
      </c>
      <c r="AA14" s="58">
        <v>7.7</v>
      </c>
      <c r="AB14" s="58">
        <v>8.2</v>
      </c>
      <c r="AC14" s="58">
        <v>7.8</v>
      </c>
      <c r="AD14" s="58">
        <v>7.3</v>
      </c>
      <c r="AE14" s="58">
        <v>6.5</v>
      </c>
      <c r="AF14" s="58">
        <v>8.6</v>
      </c>
      <c r="AG14" s="58">
        <v>8.2</v>
      </c>
      <c r="AH14" s="59">
        <v>7.74</v>
      </c>
      <c r="AI14" s="59">
        <v>3.36</v>
      </c>
      <c r="AJ14" s="58">
        <v>7.5</v>
      </c>
      <c r="AK14" s="58">
        <v>7.3</v>
      </c>
      <c r="AL14" s="58">
        <v>9.1</v>
      </c>
      <c r="AM14" s="58">
        <v>8.5</v>
      </c>
      <c r="AN14" s="58">
        <v>9.5</v>
      </c>
      <c r="AO14" s="58">
        <v>8.7</v>
      </c>
      <c r="AP14" s="58">
        <v>7.7</v>
      </c>
      <c r="AQ14" s="59">
        <v>8.43</v>
      </c>
      <c r="AR14" s="59">
        <v>3.72</v>
      </c>
      <c r="AS14" s="58">
        <v>8.5</v>
      </c>
      <c r="AT14" s="58">
        <v>7.5</v>
      </c>
      <c r="AU14" s="58">
        <v>8.6</v>
      </c>
      <c r="AV14" s="58">
        <v>6.7</v>
      </c>
      <c r="AW14" s="58">
        <v>8.4</v>
      </c>
      <c r="AX14" s="59">
        <v>7.98</v>
      </c>
      <c r="AY14" s="59">
        <v>3.56</v>
      </c>
      <c r="AZ14" s="60">
        <v>7.98</v>
      </c>
      <c r="BA14" s="60">
        <v>3.49</v>
      </c>
      <c r="BB14" s="60">
        <v>7.98</v>
      </c>
      <c r="BC14" s="60">
        <v>3.33</v>
      </c>
      <c r="BD14" s="61">
        <v>0</v>
      </c>
      <c r="BE14" s="61">
        <v>0</v>
      </c>
      <c r="BF14" s="62">
        <v>0</v>
      </c>
      <c r="BG14" s="63">
        <v>2.65</v>
      </c>
      <c r="BH14" s="64">
        <v>3.49</v>
      </c>
      <c r="BI14" s="32"/>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row>
    <row r="15" spans="1:123" ht="32.25" customHeight="1">
      <c r="A15" s="32">
        <v>3</v>
      </c>
      <c r="B15" s="53">
        <v>1826268694</v>
      </c>
      <c r="C15" s="54" t="s">
        <v>112</v>
      </c>
      <c r="D15" s="55" t="s">
        <v>113</v>
      </c>
      <c r="E15" s="56"/>
      <c r="F15" s="57" t="s">
        <v>109</v>
      </c>
      <c r="G15" s="58">
        <v>6.9</v>
      </c>
      <c r="H15" s="58">
        <v>7.7</v>
      </c>
      <c r="I15" s="58">
        <v>7.3</v>
      </c>
      <c r="J15" s="58">
        <v>6.7</v>
      </c>
      <c r="K15" s="58">
        <v>8.2</v>
      </c>
      <c r="L15" s="58">
        <v>5.7</v>
      </c>
      <c r="M15" s="58">
        <v>7</v>
      </c>
      <c r="N15" s="58">
        <v>6.8</v>
      </c>
      <c r="O15" s="59">
        <v>7.1</v>
      </c>
      <c r="P15" s="59">
        <v>2.9</v>
      </c>
      <c r="Q15" s="58">
        <v>7.5</v>
      </c>
      <c r="R15" s="58">
        <v>7.6</v>
      </c>
      <c r="S15" s="58">
        <v>6.7</v>
      </c>
      <c r="T15" s="58">
        <v>9.2</v>
      </c>
      <c r="U15" s="58">
        <v>9</v>
      </c>
      <c r="V15" s="58">
        <v>8.9</v>
      </c>
      <c r="W15" s="58">
        <v>8.4</v>
      </c>
      <c r="X15" s="58">
        <v>8</v>
      </c>
      <c r="Y15" s="59">
        <v>8.26</v>
      </c>
      <c r="Z15" s="59">
        <v>3.62</v>
      </c>
      <c r="AA15" s="58">
        <v>7.3</v>
      </c>
      <c r="AB15" s="58">
        <v>6.1</v>
      </c>
      <c r="AC15" s="58">
        <v>7.9</v>
      </c>
      <c r="AD15" s="58">
        <v>7.6</v>
      </c>
      <c r="AE15" s="58">
        <v>5.9</v>
      </c>
      <c r="AF15" s="58">
        <v>8.3</v>
      </c>
      <c r="AG15" s="58">
        <v>8.5</v>
      </c>
      <c r="AH15" s="59">
        <v>7.31</v>
      </c>
      <c r="AI15" s="59">
        <v>3.05</v>
      </c>
      <c r="AJ15" s="58">
        <v>6.6</v>
      </c>
      <c r="AK15" s="58">
        <v>7.5</v>
      </c>
      <c r="AL15" s="58">
        <v>7.3</v>
      </c>
      <c r="AM15" s="58">
        <v>6.9</v>
      </c>
      <c r="AN15" s="58">
        <v>8.5</v>
      </c>
      <c r="AO15" s="58">
        <v>8.5</v>
      </c>
      <c r="AP15" s="58">
        <v>5.7</v>
      </c>
      <c r="AQ15" s="59">
        <v>7.31</v>
      </c>
      <c r="AR15" s="59">
        <v>3.1</v>
      </c>
      <c r="AS15" s="58">
        <v>9</v>
      </c>
      <c r="AT15" s="58">
        <v>9.3</v>
      </c>
      <c r="AU15" s="58">
        <v>8</v>
      </c>
      <c r="AV15" s="58">
        <v>6.5</v>
      </c>
      <c r="AW15" s="58">
        <v>8.1</v>
      </c>
      <c r="AX15" s="59">
        <v>8.32</v>
      </c>
      <c r="AY15" s="59">
        <v>3.66</v>
      </c>
      <c r="AZ15" s="60">
        <v>7.61</v>
      </c>
      <c r="BA15" s="60">
        <v>3.24</v>
      </c>
      <c r="BB15" s="60">
        <v>7.49</v>
      </c>
      <c r="BC15" s="60">
        <v>4</v>
      </c>
      <c r="BD15" s="61">
        <v>0</v>
      </c>
      <c r="BE15" s="61">
        <v>0</v>
      </c>
      <c r="BF15" s="62">
        <v>0</v>
      </c>
      <c r="BG15" s="63">
        <v>2</v>
      </c>
      <c r="BH15" s="64">
        <v>3.24</v>
      </c>
      <c r="BI15" s="32"/>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row>
    <row r="16" spans="1:123" ht="32.25" customHeight="1">
      <c r="A16" s="32">
        <v>4</v>
      </c>
      <c r="B16" s="53">
        <v>1826268692</v>
      </c>
      <c r="C16" s="54" t="s">
        <v>114</v>
      </c>
      <c r="D16" s="55" t="s">
        <v>115</v>
      </c>
      <c r="E16" s="56"/>
      <c r="F16" s="57" t="s">
        <v>109</v>
      </c>
      <c r="G16" s="58">
        <v>6.3</v>
      </c>
      <c r="H16" s="58">
        <v>8.1</v>
      </c>
      <c r="I16" s="58">
        <v>7.9</v>
      </c>
      <c r="J16" s="58">
        <v>6.1</v>
      </c>
      <c r="K16" s="58">
        <v>7.9</v>
      </c>
      <c r="L16" s="58">
        <v>7.7</v>
      </c>
      <c r="M16" s="58">
        <v>7.6</v>
      </c>
      <c r="N16" s="58">
        <v>6.8</v>
      </c>
      <c r="O16" s="59">
        <v>7.34</v>
      </c>
      <c r="P16" s="59">
        <v>3.05</v>
      </c>
      <c r="Q16" s="58">
        <v>7</v>
      </c>
      <c r="R16" s="58">
        <v>8.1</v>
      </c>
      <c r="S16" s="58">
        <v>8.1</v>
      </c>
      <c r="T16" s="58">
        <v>9.2</v>
      </c>
      <c r="U16" s="58">
        <v>10</v>
      </c>
      <c r="V16" s="58">
        <v>8.8</v>
      </c>
      <c r="W16" s="58">
        <v>8.3</v>
      </c>
      <c r="X16" s="58">
        <v>8.1</v>
      </c>
      <c r="Y16" s="59">
        <v>8.51</v>
      </c>
      <c r="Z16" s="59">
        <v>3.73</v>
      </c>
      <c r="AA16" s="58">
        <v>7.4</v>
      </c>
      <c r="AB16" s="58">
        <v>6.7</v>
      </c>
      <c r="AC16" s="58">
        <v>5.3</v>
      </c>
      <c r="AD16" s="58">
        <v>7.5</v>
      </c>
      <c r="AE16" s="58">
        <v>7.6</v>
      </c>
      <c r="AF16" s="58">
        <v>8.7</v>
      </c>
      <c r="AG16" s="58">
        <v>9.2</v>
      </c>
      <c r="AH16" s="59">
        <v>7.42</v>
      </c>
      <c r="AI16" s="59">
        <v>3.09</v>
      </c>
      <c r="AJ16" s="58">
        <v>7.1</v>
      </c>
      <c r="AK16" s="58">
        <v>7.7</v>
      </c>
      <c r="AL16" s="58">
        <v>7</v>
      </c>
      <c r="AM16" s="58">
        <v>6.1</v>
      </c>
      <c r="AN16" s="58">
        <v>8.1</v>
      </c>
      <c r="AO16" s="58">
        <v>8.9</v>
      </c>
      <c r="AP16" s="58">
        <v>7.3</v>
      </c>
      <c r="AQ16" s="59">
        <v>7.46</v>
      </c>
      <c r="AR16" s="59">
        <v>3.19</v>
      </c>
      <c r="AS16" s="58">
        <v>7.9</v>
      </c>
      <c r="AT16" s="58">
        <v>9.4</v>
      </c>
      <c r="AU16" s="58">
        <v>8.2</v>
      </c>
      <c r="AV16" s="58">
        <v>7.2</v>
      </c>
      <c r="AW16" s="58">
        <v>8.1</v>
      </c>
      <c r="AX16" s="59">
        <v>8.23</v>
      </c>
      <c r="AY16" s="59">
        <v>3.56</v>
      </c>
      <c r="AZ16" s="60">
        <v>7.76</v>
      </c>
      <c r="BA16" s="60">
        <v>3.3</v>
      </c>
      <c r="BB16" s="60">
        <v>7.68</v>
      </c>
      <c r="BC16" s="60">
        <v>4</v>
      </c>
      <c r="BD16" s="61">
        <v>0</v>
      </c>
      <c r="BE16" s="61">
        <v>0</v>
      </c>
      <c r="BF16" s="62">
        <v>0</v>
      </c>
      <c r="BG16" s="63">
        <v>3.33</v>
      </c>
      <c r="BH16" s="64">
        <v>3.3</v>
      </c>
      <c r="BI16" s="32"/>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row>
    <row r="17" spans="1:123" ht="32.25" customHeight="1">
      <c r="A17" s="32">
        <v>5</v>
      </c>
      <c r="B17" s="53">
        <v>1826268711</v>
      </c>
      <c r="C17" s="54" t="s">
        <v>116</v>
      </c>
      <c r="D17" s="55" t="s">
        <v>115</v>
      </c>
      <c r="E17" s="56"/>
      <c r="F17" s="57" t="s">
        <v>109</v>
      </c>
      <c r="G17" s="58">
        <v>8.3</v>
      </c>
      <c r="H17" s="58">
        <v>7.9</v>
      </c>
      <c r="I17" s="58">
        <v>7</v>
      </c>
      <c r="J17" s="58">
        <v>7.5</v>
      </c>
      <c r="K17" s="58">
        <v>8.8</v>
      </c>
      <c r="L17" s="58">
        <v>6.4</v>
      </c>
      <c r="M17" s="58">
        <v>8.6</v>
      </c>
      <c r="N17" s="58">
        <v>7.5</v>
      </c>
      <c r="O17" s="59">
        <v>7.75</v>
      </c>
      <c r="P17" s="59">
        <v>3.38</v>
      </c>
      <c r="Q17" s="58">
        <v>7.4</v>
      </c>
      <c r="R17" s="58">
        <v>7.5</v>
      </c>
      <c r="S17" s="58">
        <v>8.5</v>
      </c>
      <c r="T17" s="58">
        <v>9.3</v>
      </c>
      <c r="U17" s="58">
        <v>10</v>
      </c>
      <c r="V17" s="58">
        <v>8.1</v>
      </c>
      <c r="W17" s="58">
        <v>7.8</v>
      </c>
      <c r="X17" s="58">
        <v>8.1</v>
      </c>
      <c r="Y17" s="59">
        <v>8.38</v>
      </c>
      <c r="Z17" s="59">
        <v>3.64</v>
      </c>
      <c r="AA17" s="58">
        <v>8.2</v>
      </c>
      <c r="AB17" s="58">
        <v>7.2</v>
      </c>
      <c r="AC17" s="58">
        <v>6.8</v>
      </c>
      <c r="AD17" s="58">
        <v>7.6</v>
      </c>
      <c r="AE17" s="58">
        <v>6.7</v>
      </c>
      <c r="AF17" s="58">
        <v>8.8</v>
      </c>
      <c r="AG17" s="58">
        <v>9</v>
      </c>
      <c r="AH17" s="59">
        <v>7.68</v>
      </c>
      <c r="AI17" s="59">
        <v>3.27</v>
      </c>
      <c r="AJ17" s="58">
        <v>7.7</v>
      </c>
      <c r="AK17" s="58">
        <v>6.2</v>
      </c>
      <c r="AL17" s="58">
        <v>7.4</v>
      </c>
      <c r="AM17" s="58">
        <v>7.7</v>
      </c>
      <c r="AN17" s="58">
        <v>8.2</v>
      </c>
      <c r="AO17" s="58">
        <v>9.3</v>
      </c>
      <c r="AP17" s="58">
        <v>6.7</v>
      </c>
      <c r="AQ17" s="59">
        <v>7.67</v>
      </c>
      <c r="AR17" s="59">
        <v>3.22</v>
      </c>
      <c r="AS17" s="58">
        <v>8.3</v>
      </c>
      <c r="AT17" s="58">
        <v>8.6</v>
      </c>
      <c r="AU17" s="58">
        <v>8.8</v>
      </c>
      <c r="AV17" s="58">
        <v>7.8</v>
      </c>
      <c r="AW17" s="58">
        <v>8.5</v>
      </c>
      <c r="AX17" s="59">
        <v>8.42</v>
      </c>
      <c r="AY17" s="59">
        <v>3.82</v>
      </c>
      <c r="AZ17" s="60">
        <v>7.95</v>
      </c>
      <c r="BA17" s="60">
        <v>3.44</v>
      </c>
      <c r="BB17" s="60">
        <v>7.87</v>
      </c>
      <c r="BC17" s="60">
        <v>4</v>
      </c>
      <c r="BD17" s="61">
        <v>0</v>
      </c>
      <c r="BE17" s="61">
        <v>0</v>
      </c>
      <c r="BF17" s="62">
        <v>0</v>
      </c>
      <c r="BG17" s="63">
        <v>2.65</v>
      </c>
      <c r="BH17" s="64">
        <v>3.44</v>
      </c>
      <c r="BI17" s="32"/>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row>
    <row r="18" spans="1:123" ht="40.5" customHeight="1">
      <c r="A18" s="3"/>
      <c r="B18" s="66" t="s">
        <v>60</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H18" s="3"/>
      <c r="BI18" s="3"/>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row>
    <row r="19" spans="1:123" ht="30" customHeight="1">
      <c r="A19" s="32">
        <v>6</v>
      </c>
      <c r="B19" s="53">
        <v>1827268675</v>
      </c>
      <c r="C19" s="54" t="s">
        <v>117</v>
      </c>
      <c r="D19" s="55" t="s">
        <v>118</v>
      </c>
      <c r="E19" s="56"/>
      <c r="F19" s="57" t="s">
        <v>109</v>
      </c>
      <c r="G19" s="58">
        <v>8.4</v>
      </c>
      <c r="H19" s="58">
        <v>8.4</v>
      </c>
      <c r="I19" s="58">
        <v>6.9</v>
      </c>
      <c r="J19" s="58">
        <v>6.6</v>
      </c>
      <c r="K19" s="58">
        <v>7</v>
      </c>
      <c r="L19" s="58">
        <v>6.5</v>
      </c>
      <c r="M19" s="58">
        <v>8.9</v>
      </c>
      <c r="N19" s="58">
        <v>7.6</v>
      </c>
      <c r="O19" s="59">
        <v>7.48</v>
      </c>
      <c r="P19" s="59">
        <v>3.17</v>
      </c>
      <c r="Q19" s="58">
        <v>7.3</v>
      </c>
      <c r="R19" s="58">
        <v>7.3</v>
      </c>
      <c r="S19" s="58">
        <v>7.6</v>
      </c>
      <c r="T19" s="58">
        <v>8.6</v>
      </c>
      <c r="U19" s="58">
        <v>6.2</v>
      </c>
      <c r="V19" s="58">
        <v>7.3</v>
      </c>
      <c r="W19" s="58">
        <v>8</v>
      </c>
      <c r="X19" s="58">
        <v>6.6</v>
      </c>
      <c r="Y19" s="59">
        <v>7.43</v>
      </c>
      <c r="Z19" s="59">
        <v>3.16</v>
      </c>
      <c r="AA19" s="58">
        <v>7.4</v>
      </c>
      <c r="AB19" s="58">
        <v>7</v>
      </c>
      <c r="AC19" s="58">
        <v>7.1</v>
      </c>
      <c r="AD19" s="58">
        <v>7.2</v>
      </c>
      <c r="AE19" s="58">
        <v>5.5</v>
      </c>
      <c r="AF19" s="58">
        <v>6.2</v>
      </c>
      <c r="AG19" s="58">
        <v>7.3</v>
      </c>
      <c r="AH19" s="59">
        <v>6.79</v>
      </c>
      <c r="AI19" s="59">
        <v>2.76</v>
      </c>
      <c r="AJ19" s="58">
        <v>7.3</v>
      </c>
      <c r="AK19" s="58">
        <v>8.2</v>
      </c>
      <c r="AL19" s="58">
        <v>4.6</v>
      </c>
      <c r="AM19" s="58">
        <v>7.7</v>
      </c>
      <c r="AN19" s="58">
        <v>8</v>
      </c>
      <c r="AO19" s="58">
        <v>8.3</v>
      </c>
      <c r="AP19" s="58">
        <v>7.1</v>
      </c>
      <c r="AQ19" s="59">
        <v>7.27</v>
      </c>
      <c r="AR19" s="59">
        <v>3.11</v>
      </c>
      <c r="AS19" s="58">
        <v>8.7</v>
      </c>
      <c r="AT19" s="58">
        <v>9</v>
      </c>
      <c r="AU19" s="58">
        <v>8.6</v>
      </c>
      <c r="AV19" s="58">
        <v>6.4</v>
      </c>
      <c r="AW19" s="58">
        <v>5.9</v>
      </c>
      <c r="AX19" s="59">
        <v>7.75</v>
      </c>
      <c r="AY19" s="59">
        <v>3.28</v>
      </c>
      <c r="AZ19" s="60">
        <v>7.32</v>
      </c>
      <c r="BA19" s="60">
        <v>3.09</v>
      </c>
      <c r="BB19" s="60">
        <v>7.25</v>
      </c>
      <c r="BC19" s="60">
        <v>4</v>
      </c>
      <c r="BD19" s="61">
        <v>0</v>
      </c>
      <c r="BE19" s="61">
        <v>0</v>
      </c>
      <c r="BF19" s="62">
        <v>0</v>
      </c>
      <c r="BG19" s="63">
        <v>2</v>
      </c>
      <c r="BH19" s="64">
        <v>3.09</v>
      </c>
      <c r="BI19" s="32"/>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row>
    <row r="20" spans="1:61" ht="30" customHeight="1">
      <c r="A20" s="32">
        <v>7</v>
      </c>
      <c r="B20" s="53">
        <v>1826268679</v>
      </c>
      <c r="C20" s="54" t="s">
        <v>119</v>
      </c>
      <c r="D20" s="55" t="s">
        <v>120</v>
      </c>
      <c r="E20" s="56"/>
      <c r="F20" s="57" t="s">
        <v>109</v>
      </c>
      <c r="G20" s="58">
        <v>6.7</v>
      </c>
      <c r="H20" s="58">
        <v>8.7</v>
      </c>
      <c r="I20" s="58">
        <v>6.9</v>
      </c>
      <c r="J20" s="58">
        <v>6.4</v>
      </c>
      <c r="K20" s="58">
        <v>6.8</v>
      </c>
      <c r="L20" s="58">
        <v>6.2</v>
      </c>
      <c r="M20" s="58">
        <v>7.5</v>
      </c>
      <c r="N20" s="58">
        <v>8</v>
      </c>
      <c r="O20" s="59">
        <v>7.16</v>
      </c>
      <c r="P20" s="59">
        <v>2.95</v>
      </c>
      <c r="Q20" s="58">
        <v>6.8</v>
      </c>
      <c r="R20" s="58">
        <v>7.8</v>
      </c>
      <c r="S20" s="58">
        <v>8.6</v>
      </c>
      <c r="T20" s="58">
        <v>7.7</v>
      </c>
      <c r="U20" s="58">
        <v>9.7</v>
      </c>
      <c r="V20" s="58">
        <v>7.8</v>
      </c>
      <c r="W20" s="58">
        <v>8.1</v>
      </c>
      <c r="X20" s="58">
        <v>7.8</v>
      </c>
      <c r="Y20" s="59">
        <v>8.01</v>
      </c>
      <c r="Z20" s="59">
        <v>3.44</v>
      </c>
      <c r="AA20" s="58">
        <v>6.9</v>
      </c>
      <c r="AB20" s="58">
        <v>6.8</v>
      </c>
      <c r="AC20" s="58">
        <v>6.3</v>
      </c>
      <c r="AD20" s="58">
        <v>7.5</v>
      </c>
      <c r="AE20" s="58">
        <v>7.4</v>
      </c>
      <c r="AF20" s="58">
        <v>7.3</v>
      </c>
      <c r="AG20" s="58">
        <v>8.4</v>
      </c>
      <c r="AH20" s="59">
        <v>7.23</v>
      </c>
      <c r="AI20" s="59">
        <v>2.94</v>
      </c>
      <c r="AJ20" s="58">
        <v>6.7</v>
      </c>
      <c r="AK20" s="58">
        <v>5.6</v>
      </c>
      <c r="AL20" s="58">
        <v>4.5</v>
      </c>
      <c r="AM20" s="58">
        <v>6.9</v>
      </c>
      <c r="AN20" s="58">
        <v>6.7</v>
      </c>
      <c r="AO20" s="58">
        <v>8.4</v>
      </c>
      <c r="AP20" s="58">
        <v>5.8</v>
      </c>
      <c r="AQ20" s="59">
        <v>6.39</v>
      </c>
      <c r="AR20" s="59">
        <v>2.48</v>
      </c>
      <c r="AS20" s="58">
        <v>6.4</v>
      </c>
      <c r="AT20" s="58">
        <v>7.5</v>
      </c>
      <c r="AU20" s="58">
        <v>7.6</v>
      </c>
      <c r="AV20" s="58">
        <v>7.9</v>
      </c>
      <c r="AW20" s="58">
        <v>7.6</v>
      </c>
      <c r="AX20" s="59">
        <v>7.35</v>
      </c>
      <c r="AY20" s="59">
        <v>3.1</v>
      </c>
      <c r="AZ20" s="60">
        <v>7.21</v>
      </c>
      <c r="BA20" s="60">
        <v>2.97</v>
      </c>
      <c r="BB20" s="60">
        <v>7.19</v>
      </c>
      <c r="BC20" s="60">
        <v>3.33</v>
      </c>
      <c r="BD20" s="61">
        <v>0</v>
      </c>
      <c r="BE20" s="61">
        <v>0</v>
      </c>
      <c r="BF20" s="62">
        <v>0</v>
      </c>
      <c r="BG20" s="63">
        <v>3</v>
      </c>
      <c r="BH20" s="64">
        <v>2.97</v>
      </c>
      <c r="BI20" s="32"/>
    </row>
    <row r="21" spans="1:123" s="65" customFormat="1" ht="30" customHeight="1">
      <c r="A21" s="32">
        <v>8</v>
      </c>
      <c r="B21" s="53">
        <v>1826268695</v>
      </c>
      <c r="C21" s="54" t="s">
        <v>121</v>
      </c>
      <c r="D21" s="55" t="s">
        <v>122</v>
      </c>
      <c r="E21" s="56"/>
      <c r="F21" s="57" t="s">
        <v>109</v>
      </c>
      <c r="G21" s="58">
        <v>6.3</v>
      </c>
      <c r="H21" s="58">
        <v>8.7</v>
      </c>
      <c r="I21" s="58">
        <v>7.4</v>
      </c>
      <c r="J21" s="58">
        <v>7</v>
      </c>
      <c r="K21" s="58">
        <v>7.2</v>
      </c>
      <c r="L21" s="58">
        <v>8</v>
      </c>
      <c r="M21" s="58">
        <v>6.2</v>
      </c>
      <c r="N21" s="58">
        <v>8.6</v>
      </c>
      <c r="O21" s="59">
        <v>7.47</v>
      </c>
      <c r="P21" s="59">
        <v>3.19</v>
      </c>
      <c r="Q21" s="58">
        <v>6.3</v>
      </c>
      <c r="R21" s="58">
        <v>7.3</v>
      </c>
      <c r="S21" s="58">
        <v>6.3</v>
      </c>
      <c r="T21" s="58">
        <v>7.3</v>
      </c>
      <c r="U21" s="58">
        <v>8.4</v>
      </c>
      <c r="V21" s="58">
        <v>8.4</v>
      </c>
      <c r="W21" s="58">
        <v>5.5</v>
      </c>
      <c r="X21" s="58">
        <v>7.8</v>
      </c>
      <c r="Y21" s="59">
        <v>7.24</v>
      </c>
      <c r="Z21" s="59">
        <v>2.96</v>
      </c>
      <c r="AA21" s="58">
        <v>6.8</v>
      </c>
      <c r="AB21" s="58">
        <v>6</v>
      </c>
      <c r="AC21" s="58">
        <v>4.9</v>
      </c>
      <c r="AD21" s="58">
        <v>7.3</v>
      </c>
      <c r="AE21" s="58">
        <v>5.9</v>
      </c>
      <c r="AF21" s="58">
        <v>7.1</v>
      </c>
      <c r="AG21" s="58">
        <v>7.2</v>
      </c>
      <c r="AH21" s="59">
        <v>6.36</v>
      </c>
      <c r="AI21" s="59">
        <v>2.46</v>
      </c>
      <c r="AJ21" s="58">
        <v>6.3</v>
      </c>
      <c r="AK21" s="58">
        <v>6.3</v>
      </c>
      <c r="AL21" s="58">
        <v>6.5</v>
      </c>
      <c r="AM21" s="58">
        <v>6.1</v>
      </c>
      <c r="AN21" s="58">
        <v>7.2</v>
      </c>
      <c r="AO21" s="58">
        <v>8.5</v>
      </c>
      <c r="AP21" s="58">
        <v>5.8</v>
      </c>
      <c r="AQ21" s="59">
        <v>6.71</v>
      </c>
      <c r="AR21" s="59">
        <v>2.7</v>
      </c>
      <c r="AS21" s="58">
        <v>8.4</v>
      </c>
      <c r="AT21" s="58">
        <v>6.1</v>
      </c>
      <c r="AU21" s="58">
        <v>7.6</v>
      </c>
      <c r="AV21" s="58">
        <v>6.6</v>
      </c>
      <c r="AW21" s="58">
        <v>8.9</v>
      </c>
      <c r="AX21" s="59">
        <v>7.58</v>
      </c>
      <c r="AY21" s="59">
        <v>3.22</v>
      </c>
      <c r="AZ21" s="60">
        <v>7.04</v>
      </c>
      <c r="BA21" s="60">
        <v>2.89</v>
      </c>
      <c r="BB21" s="60">
        <v>6.95</v>
      </c>
      <c r="BC21" s="60">
        <v>2.33</v>
      </c>
      <c r="BD21" s="61">
        <v>0</v>
      </c>
      <c r="BE21" s="61">
        <v>0</v>
      </c>
      <c r="BF21" s="62">
        <v>0</v>
      </c>
      <c r="BG21" s="63">
        <v>2</v>
      </c>
      <c r="BH21" s="64">
        <v>2.89</v>
      </c>
      <c r="BI21" s="32"/>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row>
    <row r="22" spans="1:61" ht="30" customHeight="1">
      <c r="A22" s="32">
        <v>9</v>
      </c>
      <c r="B22" s="53">
        <v>1826268689</v>
      </c>
      <c r="C22" s="54" t="s">
        <v>123</v>
      </c>
      <c r="D22" s="55" t="s">
        <v>124</v>
      </c>
      <c r="E22" s="56"/>
      <c r="F22" s="57" t="s">
        <v>109</v>
      </c>
      <c r="G22" s="58">
        <v>6.1</v>
      </c>
      <c r="H22" s="58">
        <v>8.3</v>
      </c>
      <c r="I22" s="58">
        <v>6.7</v>
      </c>
      <c r="J22" s="58">
        <v>5.4</v>
      </c>
      <c r="K22" s="58">
        <v>7</v>
      </c>
      <c r="L22" s="58">
        <v>6.4</v>
      </c>
      <c r="M22" s="58">
        <v>6</v>
      </c>
      <c r="N22" s="58">
        <v>7.7</v>
      </c>
      <c r="O22" s="59">
        <v>6.77</v>
      </c>
      <c r="P22" s="59">
        <v>2.71</v>
      </c>
      <c r="Q22" s="58">
        <v>5.9</v>
      </c>
      <c r="R22" s="58">
        <v>7.9</v>
      </c>
      <c r="S22" s="58">
        <v>6.8</v>
      </c>
      <c r="T22" s="58">
        <v>7.7</v>
      </c>
      <c r="U22" s="58">
        <v>6.5</v>
      </c>
      <c r="V22" s="58">
        <v>8.5</v>
      </c>
      <c r="W22" s="58">
        <v>7.1</v>
      </c>
      <c r="X22" s="58">
        <v>8.2</v>
      </c>
      <c r="Y22" s="59">
        <v>7.41</v>
      </c>
      <c r="Z22" s="59">
        <v>3.14</v>
      </c>
      <c r="AA22" s="58">
        <v>6.1</v>
      </c>
      <c r="AB22" s="58">
        <v>6.5</v>
      </c>
      <c r="AC22" s="58">
        <v>5.8</v>
      </c>
      <c r="AD22" s="58">
        <v>6.6</v>
      </c>
      <c r="AE22" s="58">
        <v>5.4</v>
      </c>
      <c r="AF22" s="58">
        <v>5.8</v>
      </c>
      <c r="AG22" s="58">
        <v>6.9</v>
      </c>
      <c r="AH22" s="59">
        <v>6.16</v>
      </c>
      <c r="AI22" s="59">
        <v>2.27</v>
      </c>
      <c r="AJ22" s="58">
        <v>6.7</v>
      </c>
      <c r="AK22" s="58">
        <v>5.8</v>
      </c>
      <c r="AL22" s="58">
        <v>4.4</v>
      </c>
      <c r="AM22" s="58">
        <v>6.3</v>
      </c>
      <c r="AN22" s="58">
        <v>6.3</v>
      </c>
      <c r="AO22" s="58">
        <v>8.6</v>
      </c>
      <c r="AP22" s="58">
        <v>5.8</v>
      </c>
      <c r="AQ22" s="59">
        <v>6.27</v>
      </c>
      <c r="AR22" s="59">
        <v>2.33</v>
      </c>
      <c r="AS22" s="58">
        <v>7.4</v>
      </c>
      <c r="AT22" s="58">
        <v>0</v>
      </c>
      <c r="AU22" s="58">
        <v>5.6</v>
      </c>
      <c r="AV22" s="58">
        <v>6.7</v>
      </c>
      <c r="AW22" s="58">
        <v>6.2</v>
      </c>
      <c r="AX22" s="59">
        <v>5.03</v>
      </c>
      <c r="AY22" s="59">
        <v>1.95</v>
      </c>
      <c r="AZ22" s="60">
        <v>6.41</v>
      </c>
      <c r="BA22" s="60">
        <v>2.51</v>
      </c>
      <c r="BB22" s="60">
        <v>6.65</v>
      </c>
      <c r="BC22" s="60">
        <v>0</v>
      </c>
      <c r="BD22" s="61">
        <v>0</v>
      </c>
      <c r="BE22" s="61">
        <v>0</v>
      </c>
      <c r="BF22" s="62">
        <v>0</v>
      </c>
      <c r="BG22" s="63">
        <v>1.65</v>
      </c>
      <c r="BH22" s="64">
        <v>2.51</v>
      </c>
      <c r="BI22" s="32"/>
    </row>
    <row r="23" spans="1:64" ht="30" customHeight="1">
      <c r="A23" s="32">
        <v>10</v>
      </c>
      <c r="B23" s="53">
        <v>1826268701</v>
      </c>
      <c r="C23" s="54" t="s">
        <v>125</v>
      </c>
      <c r="D23" s="55" t="s">
        <v>126</v>
      </c>
      <c r="E23" s="56"/>
      <c r="F23" s="57" t="s">
        <v>109</v>
      </c>
      <c r="G23" s="58">
        <v>6</v>
      </c>
      <c r="H23" s="58">
        <v>7.6</v>
      </c>
      <c r="I23" s="58">
        <v>6.2</v>
      </c>
      <c r="J23" s="58">
        <v>6</v>
      </c>
      <c r="K23" s="58">
        <v>7.5</v>
      </c>
      <c r="L23" s="58">
        <v>6.2</v>
      </c>
      <c r="M23" s="58">
        <v>7</v>
      </c>
      <c r="N23" s="58">
        <v>7.8</v>
      </c>
      <c r="O23" s="59">
        <v>6.85</v>
      </c>
      <c r="P23" s="59">
        <v>2.82</v>
      </c>
      <c r="Q23" s="58">
        <v>5.2</v>
      </c>
      <c r="R23" s="58">
        <v>7</v>
      </c>
      <c r="S23" s="58">
        <v>7.7</v>
      </c>
      <c r="T23" s="58">
        <v>7.3</v>
      </c>
      <c r="U23" s="58">
        <v>6.5</v>
      </c>
      <c r="V23" s="58">
        <v>7.1</v>
      </c>
      <c r="W23" s="58">
        <v>7.9</v>
      </c>
      <c r="X23" s="58">
        <v>6.2</v>
      </c>
      <c r="Y23" s="59">
        <v>6.9</v>
      </c>
      <c r="Z23" s="59">
        <v>2.81</v>
      </c>
      <c r="AA23" s="58">
        <v>5.2</v>
      </c>
      <c r="AB23" s="58">
        <v>5.4</v>
      </c>
      <c r="AC23" s="58">
        <v>5.6</v>
      </c>
      <c r="AD23" s="58">
        <v>7.6</v>
      </c>
      <c r="AE23" s="58">
        <v>8.2</v>
      </c>
      <c r="AF23" s="58">
        <v>8.2</v>
      </c>
      <c r="AG23" s="58">
        <v>6.4</v>
      </c>
      <c r="AH23" s="59">
        <v>6.6</v>
      </c>
      <c r="AI23" s="59">
        <v>2.56</v>
      </c>
      <c r="AJ23" s="58">
        <v>5.9</v>
      </c>
      <c r="AK23" s="58">
        <v>6.7</v>
      </c>
      <c r="AL23" s="58">
        <v>4.9</v>
      </c>
      <c r="AM23" s="58">
        <v>6.2</v>
      </c>
      <c r="AN23" s="58">
        <v>8.2</v>
      </c>
      <c r="AO23" s="58">
        <v>6.7</v>
      </c>
      <c r="AP23" s="58">
        <v>5</v>
      </c>
      <c r="AQ23" s="59">
        <v>6.22</v>
      </c>
      <c r="AR23" s="59">
        <v>2.37</v>
      </c>
      <c r="AS23" s="58">
        <v>6.5</v>
      </c>
      <c r="AT23" s="58">
        <v>8.9</v>
      </c>
      <c r="AU23" s="58">
        <v>6.9</v>
      </c>
      <c r="AV23" s="58">
        <v>6.2</v>
      </c>
      <c r="AW23" s="58">
        <v>6.2</v>
      </c>
      <c r="AX23" s="59">
        <v>7</v>
      </c>
      <c r="AY23" s="59">
        <v>2.84</v>
      </c>
      <c r="AZ23" s="60">
        <v>6.69</v>
      </c>
      <c r="BA23" s="60">
        <v>2.67</v>
      </c>
      <c r="BB23" s="60">
        <v>6.64</v>
      </c>
      <c r="BC23" s="60">
        <v>4</v>
      </c>
      <c r="BD23" s="61">
        <v>0</v>
      </c>
      <c r="BE23" s="61">
        <v>0</v>
      </c>
      <c r="BF23" s="62">
        <v>0</v>
      </c>
      <c r="BG23" s="63">
        <v>3.65</v>
      </c>
      <c r="BH23" s="64">
        <v>2.67</v>
      </c>
      <c r="BI23" s="32"/>
      <c r="BJ23" s="65"/>
      <c r="BK23" s="65"/>
      <c r="BL23" s="65"/>
    </row>
    <row r="24" spans="1:61" ht="30" customHeight="1">
      <c r="A24" s="32">
        <v>11</v>
      </c>
      <c r="B24" s="53">
        <v>168322177</v>
      </c>
      <c r="C24" s="54" t="s">
        <v>127</v>
      </c>
      <c r="D24" s="55" t="s">
        <v>128</v>
      </c>
      <c r="E24" s="56"/>
      <c r="F24" s="57" t="s">
        <v>109</v>
      </c>
      <c r="G24" s="58">
        <v>6.7</v>
      </c>
      <c r="H24" s="58">
        <v>8.7</v>
      </c>
      <c r="I24" s="58">
        <v>6.3</v>
      </c>
      <c r="J24" s="58">
        <v>7</v>
      </c>
      <c r="K24" s="58">
        <v>7.2</v>
      </c>
      <c r="L24" s="58">
        <v>6.9</v>
      </c>
      <c r="M24" s="58">
        <v>7.8</v>
      </c>
      <c r="N24" s="58">
        <v>6.2</v>
      </c>
      <c r="O24" s="59">
        <v>7.02</v>
      </c>
      <c r="P24" s="59">
        <v>2.85</v>
      </c>
      <c r="Q24" s="58">
        <v>6</v>
      </c>
      <c r="R24" s="58">
        <v>8</v>
      </c>
      <c r="S24" s="58">
        <v>6.8</v>
      </c>
      <c r="T24" s="58">
        <v>5.2</v>
      </c>
      <c r="U24" s="58">
        <v>6.2</v>
      </c>
      <c r="V24" s="58">
        <v>6.4</v>
      </c>
      <c r="W24" s="58">
        <v>8.1</v>
      </c>
      <c r="X24" s="58">
        <v>8.6</v>
      </c>
      <c r="Y24" s="59">
        <v>6.79</v>
      </c>
      <c r="Z24" s="59">
        <v>2.73</v>
      </c>
      <c r="AA24" s="58">
        <v>5.6</v>
      </c>
      <c r="AB24" s="58">
        <v>0</v>
      </c>
      <c r="AC24" s="58">
        <v>6.7</v>
      </c>
      <c r="AD24" s="58">
        <v>7.8</v>
      </c>
      <c r="AE24" s="58">
        <v>0</v>
      </c>
      <c r="AF24" s="58">
        <v>5.1</v>
      </c>
      <c r="AG24" s="58">
        <v>7.7</v>
      </c>
      <c r="AH24" s="59">
        <v>4.46</v>
      </c>
      <c r="AI24" s="59">
        <v>1.77</v>
      </c>
      <c r="AJ24" s="58">
        <v>6.1</v>
      </c>
      <c r="AK24" s="58">
        <v>6.9</v>
      </c>
      <c r="AL24" s="58">
        <v>8</v>
      </c>
      <c r="AM24" s="58">
        <v>5.9</v>
      </c>
      <c r="AN24" s="58">
        <v>7.4</v>
      </c>
      <c r="AO24" s="58">
        <v>8.3</v>
      </c>
      <c r="AP24" s="58">
        <v>5.9</v>
      </c>
      <c r="AQ24" s="59">
        <v>6.97</v>
      </c>
      <c r="AR24" s="59">
        <v>2.78</v>
      </c>
      <c r="AS24" s="58">
        <v>8.3</v>
      </c>
      <c r="AT24" s="58">
        <v>8.4</v>
      </c>
      <c r="AU24" s="58">
        <v>7.3</v>
      </c>
      <c r="AV24" s="58">
        <v>7.3</v>
      </c>
      <c r="AW24" s="58">
        <v>8.7</v>
      </c>
      <c r="AX24" s="59">
        <v>8.11</v>
      </c>
      <c r="AY24" s="59">
        <v>3.53</v>
      </c>
      <c r="AZ24" s="60">
        <v>6.59</v>
      </c>
      <c r="BA24" s="60">
        <v>2.69</v>
      </c>
      <c r="BB24" s="60">
        <v>6.33</v>
      </c>
      <c r="BC24" s="60">
        <v>3.65</v>
      </c>
      <c r="BD24" s="61">
        <v>0</v>
      </c>
      <c r="BE24" s="61">
        <v>0</v>
      </c>
      <c r="BF24" s="62">
        <v>0</v>
      </c>
      <c r="BG24" s="63">
        <v>0</v>
      </c>
      <c r="BH24" s="64">
        <v>2.69</v>
      </c>
      <c r="BI24" s="32"/>
    </row>
    <row r="25" spans="1:61" ht="30" customHeight="1">
      <c r="A25" s="32">
        <v>12</v>
      </c>
      <c r="B25" s="53">
        <v>1826268691</v>
      </c>
      <c r="C25" s="54" t="s">
        <v>129</v>
      </c>
      <c r="D25" s="55" t="s">
        <v>115</v>
      </c>
      <c r="E25" s="56"/>
      <c r="F25" s="57" t="s">
        <v>109</v>
      </c>
      <c r="G25" s="58">
        <v>6.7</v>
      </c>
      <c r="H25" s="58">
        <v>8.4</v>
      </c>
      <c r="I25" s="58">
        <v>6.8</v>
      </c>
      <c r="J25" s="58">
        <v>6</v>
      </c>
      <c r="K25" s="58">
        <v>6.1</v>
      </c>
      <c r="L25" s="58">
        <v>6.1</v>
      </c>
      <c r="M25" s="58">
        <v>6.3</v>
      </c>
      <c r="N25" s="58">
        <v>7.4</v>
      </c>
      <c r="O25" s="59">
        <v>6.73</v>
      </c>
      <c r="P25" s="59">
        <v>2.66</v>
      </c>
      <c r="Q25" s="58">
        <v>7.6</v>
      </c>
      <c r="R25" s="58">
        <v>7.6</v>
      </c>
      <c r="S25" s="58">
        <v>7</v>
      </c>
      <c r="T25" s="58">
        <v>7.7</v>
      </c>
      <c r="U25" s="58">
        <v>7.9</v>
      </c>
      <c r="V25" s="58">
        <v>6</v>
      </c>
      <c r="W25" s="58">
        <v>7.8</v>
      </c>
      <c r="X25" s="58">
        <v>7.5</v>
      </c>
      <c r="Y25" s="59">
        <v>7.33</v>
      </c>
      <c r="Z25" s="59">
        <v>3.13</v>
      </c>
      <c r="AA25" s="58">
        <v>6.7</v>
      </c>
      <c r="AB25" s="58">
        <v>6.7</v>
      </c>
      <c r="AC25" s="58">
        <v>6.1</v>
      </c>
      <c r="AD25" s="58">
        <v>7.8</v>
      </c>
      <c r="AE25" s="58">
        <v>5</v>
      </c>
      <c r="AF25" s="58">
        <v>6</v>
      </c>
      <c r="AG25" s="58">
        <v>5.6</v>
      </c>
      <c r="AH25" s="59">
        <v>6.18</v>
      </c>
      <c r="AI25" s="59">
        <v>2.36</v>
      </c>
      <c r="AJ25" s="58">
        <v>6.7</v>
      </c>
      <c r="AK25" s="58">
        <v>6.7</v>
      </c>
      <c r="AL25" s="58">
        <v>5.1</v>
      </c>
      <c r="AM25" s="58">
        <v>5.9</v>
      </c>
      <c r="AN25" s="58">
        <v>4</v>
      </c>
      <c r="AO25" s="58">
        <v>7.4</v>
      </c>
      <c r="AP25" s="58">
        <v>6.9</v>
      </c>
      <c r="AQ25" s="59">
        <v>6.04</v>
      </c>
      <c r="AR25" s="59">
        <v>2.18</v>
      </c>
      <c r="AS25" s="58">
        <v>7.3</v>
      </c>
      <c r="AT25" s="58">
        <v>6.5</v>
      </c>
      <c r="AU25" s="58">
        <v>6.2</v>
      </c>
      <c r="AV25" s="58">
        <v>6.6</v>
      </c>
      <c r="AW25" s="58">
        <v>6.1</v>
      </c>
      <c r="AX25" s="59">
        <v>6.56</v>
      </c>
      <c r="AY25" s="59">
        <v>2.61</v>
      </c>
      <c r="AZ25" s="60">
        <v>6.56</v>
      </c>
      <c r="BA25" s="60">
        <v>2.58</v>
      </c>
      <c r="BB25" s="60">
        <v>6.56</v>
      </c>
      <c r="BC25" s="60">
        <v>2.65</v>
      </c>
      <c r="BD25" s="61">
        <v>0</v>
      </c>
      <c r="BE25" s="61">
        <v>0</v>
      </c>
      <c r="BF25" s="62">
        <v>0</v>
      </c>
      <c r="BG25" s="63">
        <v>1.65</v>
      </c>
      <c r="BH25" s="64">
        <v>2.58</v>
      </c>
      <c r="BI25" s="32"/>
    </row>
    <row r="26" spans="1:61" ht="30" customHeight="1">
      <c r="A26" s="32">
        <v>13</v>
      </c>
      <c r="B26" s="53">
        <v>1826268702</v>
      </c>
      <c r="C26" s="54" t="s">
        <v>121</v>
      </c>
      <c r="D26" s="55" t="s">
        <v>130</v>
      </c>
      <c r="E26" s="56"/>
      <c r="F26" s="57" t="s">
        <v>109</v>
      </c>
      <c r="G26" s="58">
        <v>5.2</v>
      </c>
      <c r="H26" s="58">
        <v>7.4</v>
      </c>
      <c r="I26" s="58">
        <v>5.8</v>
      </c>
      <c r="J26" s="58">
        <v>5.1</v>
      </c>
      <c r="K26" s="58">
        <v>6.6</v>
      </c>
      <c r="L26" s="58">
        <v>6.8</v>
      </c>
      <c r="M26" s="58">
        <v>6.6</v>
      </c>
      <c r="N26" s="58">
        <v>7.4</v>
      </c>
      <c r="O26" s="59">
        <v>6.4</v>
      </c>
      <c r="P26" s="59">
        <v>2.43</v>
      </c>
      <c r="Q26" s="58">
        <v>5.5</v>
      </c>
      <c r="R26" s="58">
        <v>7.1</v>
      </c>
      <c r="S26" s="58">
        <v>7</v>
      </c>
      <c r="T26" s="58">
        <v>7.6</v>
      </c>
      <c r="U26" s="58">
        <v>7.7</v>
      </c>
      <c r="V26" s="58">
        <v>7.2</v>
      </c>
      <c r="W26" s="58">
        <v>7.7</v>
      </c>
      <c r="X26" s="58">
        <v>6.6</v>
      </c>
      <c r="Y26" s="59">
        <v>7.09</v>
      </c>
      <c r="Z26" s="59">
        <v>2.98</v>
      </c>
      <c r="AA26" s="58">
        <v>5.8</v>
      </c>
      <c r="AB26" s="58">
        <v>5.4</v>
      </c>
      <c r="AC26" s="58">
        <v>4.8</v>
      </c>
      <c r="AD26" s="58">
        <v>7</v>
      </c>
      <c r="AE26" s="58">
        <v>6.4</v>
      </c>
      <c r="AF26" s="58">
        <v>7</v>
      </c>
      <c r="AG26" s="58">
        <v>6.2</v>
      </c>
      <c r="AH26" s="59">
        <v>6</v>
      </c>
      <c r="AI26" s="59">
        <v>2.22</v>
      </c>
      <c r="AJ26" s="58">
        <v>5.8</v>
      </c>
      <c r="AK26" s="58">
        <v>5.9</v>
      </c>
      <c r="AL26" s="58">
        <v>4.9</v>
      </c>
      <c r="AM26" s="58">
        <v>5.8</v>
      </c>
      <c r="AN26" s="58">
        <v>7.4</v>
      </c>
      <c r="AO26" s="58">
        <v>8.1</v>
      </c>
      <c r="AP26" s="58">
        <v>5.5</v>
      </c>
      <c r="AQ26" s="59">
        <v>6.24</v>
      </c>
      <c r="AR26" s="59">
        <v>2.36</v>
      </c>
      <c r="AS26" s="58">
        <v>7.1</v>
      </c>
      <c r="AT26" s="58">
        <v>6.5</v>
      </c>
      <c r="AU26" s="58">
        <v>6.5</v>
      </c>
      <c r="AV26" s="58">
        <v>6.4</v>
      </c>
      <c r="AW26" s="58">
        <v>7.6</v>
      </c>
      <c r="AX26" s="59">
        <v>6.88</v>
      </c>
      <c r="AY26" s="59">
        <v>2.84</v>
      </c>
      <c r="AZ26" s="60">
        <v>6.5</v>
      </c>
      <c r="BA26" s="60">
        <v>2.55</v>
      </c>
      <c r="BB26" s="60">
        <v>6.43</v>
      </c>
      <c r="BC26" s="60">
        <v>2.65</v>
      </c>
      <c r="BD26" s="61">
        <v>0</v>
      </c>
      <c r="BE26" s="61">
        <v>0</v>
      </c>
      <c r="BF26" s="62">
        <v>0</v>
      </c>
      <c r="BG26" s="63">
        <v>2.33</v>
      </c>
      <c r="BH26" s="64">
        <v>2.55</v>
      </c>
      <c r="BI26" s="32"/>
    </row>
    <row r="27" spans="1:61" ht="30" customHeight="1">
      <c r="A27" s="32">
        <v>14</v>
      </c>
      <c r="B27" s="53">
        <v>1826268697</v>
      </c>
      <c r="C27" s="54" t="s">
        <v>131</v>
      </c>
      <c r="D27" s="55" t="s">
        <v>132</v>
      </c>
      <c r="E27" s="56"/>
      <c r="F27" s="57" t="s">
        <v>109</v>
      </c>
      <c r="G27" s="58">
        <v>7.5</v>
      </c>
      <c r="H27" s="58">
        <v>7.5</v>
      </c>
      <c r="I27" s="58">
        <v>7</v>
      </c>
      <c r="J27" s="58">
        <v>7.4</v>
      </c>
      <c r="K27" s="58">
        <v>6.2</v>
      </c>
      <c r="L27" s="58">
        <v>5.9</v>
      </c>
      <c r="M27" s="58">
        <v>5.8</v>
      </c>
      <c r="N27" s="58">
        <v>7.1</v>
      </c>
      <c r="O27" s="59">
        <v>6.79</v>
      </c>
      <c r="P27" s="59">
        <v>2.75</v>
      </c>
      <c r="Q27" s="58">
        <v>6.9</v>
      </c>
      <c r="R27" s="58">
        <v>6.3</v>
      </c>
      <c r="S27" s="58">
        <v>5.1</v>
      </c>
      <c r="T27" s="58">
        <v>7.1</v>
      </c>
      <c r="U27" s="58">
        <v>7.1</v>
      </c>
      <c r="V27" s="58">
        <v>6.7</v>
      </c>
      <c r="W27" s="58">
        <v>7.7</v>
      </c>
      <c r="X27" s="58">
        <v>6.5</v>
      </c>
      <c r="Y27" s="59">
        <v>6.7</v>
      </c>
      <c r="Z27" s="59">
        <v>2.68</v>
      </c>
      <c r="AA27" s="58">
        <v>7.3</v>
      </c>
      <c r="AB27" s="58">
        <v>5.1</v>
      </c>
      <c r="AC27" s="58">
        <v>4.9</v>
      </c>
      <c r="AD27" s="58">
        <v>6.9</v>
      </c>
      <c r="AE27" s="58">
        <v>6.3</v>
      </c>
      <c r="AF27" s="58">
        <v>7.4</v>
      </c>
      <c r="AG27" s="58">
        <v>7.9</v>
      </c>
      <c r="AH27" s="59">
        <v>6.43</v>
      </c>
      <c r="AI27" s="59">
        <v>2.45</v>
      </c>
      <c r="AJ27" s="58">
        <v>7.1</v>
      </c>
      <c r="AK27" s="58">
        <v>7.9</v>
      </c>
      <c r="AL27" s="58">
        <v>5.1</v>
      </c>
      <c r="AM27" s="58">
        <v>5.9</v>
      </c>
      <c r="AN27" s="58">
        <v>4.2</v>
      </c>
      <c r="AO27" s="58">
        <v>7.9</v>
      </c>
      <c r="AP27" s="58">
        <v>4.6</v>
      </c>
      <c r="AQ27" s="59">
        <v>5.95</v>
      </c>
      <c r="AR27" s="59">
        <v>2.19</v>
      </c>
      <c r="AS27" s="58">
        <v>8.2</v>
      </c>
      <c r="AT27" s="58">
        <v>6.2</v>
      </c>
      <c r="AU27" s="58">
        <v>7.8</v>
      </c>
      <c r="AV27" s="58">
        <v>5.9</v>
      </c>
      <c r="AW27" s="58">
        <v>7.8</v>
      </c>
      <c r="AX27" s="59">
        <v>7.23</v>
      </c>
      <c r="AY27" s="59">
        <v>2.97</v>
      </c>
      <c r="AZ27" s="60">
        <v>6.58</v>
      </c>
      <c r="BA27" s="60">
        <v>2.58</v>
      </c>
      <c r="BB27" s="60">
        <v>6.47</v>
      </c>
      <c r="BC27" s="60">
        <v>2.33</v>
      </c>
      <c r="BD27" s="61">
        <v>0</v>
      </c>
      <c r="BE27" s="61">
        <v>0</v>
      </c>
      <c r="BF27" s="62">
        <v>0</v>
      </c>
      <c r="BG27" s="63">
        <v>2.33</v>
      </c>
      <c r="BH27" s="64">
        <v>2.58</v>
      </c>
      <c r="BI27" s="32"/>
    </row>
    <row r="28" spans="1:61" ht="30" customHeight="1">
      <c r="A28" s="32">
        <v>15</v>
      </c>
      <c r="B28" s="53">
        <v>1826268707</v>
      </c>
      <c r="C28" s="54" t="s">
        <v>133</v>
      </c>
      <c r="D28" s="55" t="s">
        <v>134</v>
      </c>
      <c r="E28" s="56"/>
      <c r="F28" s="57" t="s">
        <v>109</v>
      </c>
      <c r="G28" s="58">
        <v>5.9</v>
      </c>
      <c r="H28" s="58">
        <v>7.7</v>
      </c>
      <c r="I28" s="58">
        <v>6.8</v>
      </c>
      <c r="J28" s="58">
        <v>5.8</v>
      </c>
      <c r="K28" s="58">
        <v>6.5</v>
      </c>
      <c r="L28" s="58">
        <v>5.6</v>
      </c>
      <c r="M28" s="58">
        <v>5.7</v>
      </c>
      <c r="N28" s="58">
        <v>8</v>
      </c>
      <c r="O28" s="59">
        <v>6.59</v>
      </c>
      <c r="P28" s="59">
        <v>2.61</v>
      </c>
      <c r="Q28" s="58">
        <v>6.5</v>
      </c>
      <c r="R28" s="58">
        <v>7</v>
      </c>
      <c r="S28" s="58">
        <v>7.9</v>
      </c>
      <c r="T28" s="58">
        <v>5.9</v>
      </c>
      <c r="U28" s="58">
        <v>7.7</v>
      </c>
      <c r="V28" s="58">
        <v>6</v>
      </c>
      <c r="W28" s="58">
        <v>7.2</v>
      </c>
      <c r="X28" s="58">
        <v>7.7</v>
      </c>
      <c r="Y28" s="59">
        <v>6.87</v>
      </c>
      <c r="Z28" s="59">
        <v>2.79</v>
      </c>
      <c r="AA28" s="58">
        <v>6.3</v>
      </c>
      <c r="AB28" s="58">
        <v>7.7</v>
      </c>
      <c r="AC28" s="58">
        <v>5.8</v>
      </c>
      <c r="AD28" s="58">
        <v>6.6</v>
      </c>
      <c r="AE28" s="58">
        <v>5.7</v>
      </c>
      <c r="AF28" s="58">
        <v>6.5</v>
      </c>
      <c r="AG28" s="58">
        <v>6.9</v>
      </c>
      <c r="AH28" s="59">
        <v>6.51</v>
      </c>
      <c r="AI28" s="59">
        <v>2.51</v>
      </c>
      <c r="AJ28" s="58">
        <v>6.1</v>
      </c>
      <c r="AK28" s="58">
        <v>6.8</v>
      </c>
      <c r="AL28" s="58">
        <v>5.8</v>
      </c>
      <c r="AM28" s="58">
        <v>7.5</v>
      </c>
      <c r="AN28" s="58">
        <v>0</v>
      </c>
      <c r="AO28" s="58">
        <v>6.7</v>
      </c>
      <c r="AP28" s="58">
        <v>7</v>
      </c>
      <c r="AQ28" s="59">
        <v>5.62</v>
      </c>
      <c r="AR28" s="59">
        <v>2.26</v>
      </c>
      <c r="AS28" s="58">
        <v>6.7</v>
      </c>
      <c r="AT28" s="58">
        <v>6.4</v>
      </c>
      <c r="AU28" s="58">
        <v>7.5</v>
      </c>
      <c r="AV28" s="58">
        <v>6.8</v>
      </c>
      <c r="AW28" s="58">
        <v>8.7</v>
      </c>
      <c r="AX28" s="59">
        <v>7.23</v>
      </c>
      <c r="AY28" s="59">
        <v>2.99</v>
      </c>
      <c r="AZ28" s="60">
        <v>6.52</v>
      </c>
      <c r="BA28" s="60">
        <v>2.61</v>
      </c>
      <c r="BB28" s="60">
        <v>6.39</v>
      </c>
      <c r="BC28" s="60">
        <v>2.33</v>
      </c>
      <c r="BD28" s="61">
        <v>0</v>
      </c>
      <c r="BE28" s="61">
        <v>0</v>
      </c>
      <c r="BF28" s="62">
        <v>0</v>
      </c>
      <c r="BG28" s="63">
        <v>2</v>
      </c>
      <c r="BH28" s="64">
        <v>2.61</v>
      </c>
      <c r="BI28" s="32"/>
    </row>
    <row r="29" spans="1:61" ht="30" customHeight="1">
      <c r="A29" s="32">
        <v>16</v>
      </c>
      <c r="B29" s="53">
        <v>1826268693</v>
      </c>
      <c r="C29" s="54" t="s">
        <v>135</v>
      </c>
      <c r="D29" s="55" t="s">
        <v>136</v>
      </c>
      <c r="E29" s="56"/>
      <c r="F29" s="57" t="s">
        <v>109</v>
      </c>
      <c r="G29" s="58">
        <v>5.9</v>
      </c>
      <c r="H29" s="58">
        <v>7.8</v>
      </c>
      <c r="I29" s="58">
        <v>6.3</v>
      </c>
      <c r="J29" s="58">
        <v>5.5</v>
      </c>
      <c r="K29" s="58">
        <v>5.8</v>
      </c>
      <c r="L29" s="58">
        <v>7.4</v>
      </c>
      <c r="M29" s="58">
        <v>5.7</v>
      </c>
      <c r="N29" s="58">
        <v>5.7</v>
      </c>
      <c r="O29" s="59">
        <v>6.21</v>
      </c>
      <c r="P29" s="59">
        <v>2.3</v>
      </c>
      <c r="Q29" s="58">
        <v>6.7</v>
      </c>
      <c r="R29" s="58">
        <v>7.8</v>
      </c>
      <c r="S29" s="58">
        <v>6</v>
      </c>
      <c r="T29" s="58">
        <v>7.4</v>
      </c>
      <c r="U29" s="58">
        <v>6.6</v>
      </c>
      <c r="V29" s="58">
        <v>7.1</v>
      </c>
      <c r="W29" s="58">
        <v>8.2</v>
      </c>
      <c r="X29" s="58">
        <v>7.9</v>
      </c>
      <c r="Y29" s="59">
        <v>7.22</v>
      </c>
      <c r="Z29" s="59">
        <v>2.99</v>
      </c>
      <c r="AA29" s="58">
        <v>6.1</v>
      </c>
      <c r="AB29" s="58">
        <v>6.3</v>
      </c>
      <c r="AC29" s="58">
        <v>5.6</v>
      </c>
      <c r="AD29" s="58">
        <v>7.7</v>
      </c>
      <c r="AE29" s="58">
        <v>5.4</v>
      </c>
      <c r="AF29" s="58">
        <v>5.7</v>
      </c>
      <c r="AG29" s="58">
        <v>7.3</v>
      </c>
      <c r="AH29" s="59">
        <v>6.27</v>
      </c>
      <c r="AI29" s="59">
        <v>2.35</v>
      </c>
      <c r="AJ29" s="58">
        <v>6</v>
      </c>
      <c r="AK29" s="58">
        <v>5.9</v>
      </c>
      <c r="AL29" s="58">
        <v>4.7</v>
      </c>
      <c r="AM29" s="58">
        <v>5.9</v>
      </c>
      <c r="AN29" s="58">
        <v>6.7</v>
      </c>
      <c r="AO29" s="58">
        <v>7.8</v>
      </c>
      <c r="AP29" s="58">
        <v>7.3</v>
      </c>
      <c r="AQ29" s="59">
        <v>6.37</v>
      </c>
      <c r="AR29" s="59">
        <v>2.45</v>
      </c>
      <c r="AS29" s="58">
        <v>7.9</v>
      </c>
      <c r="AT29" s="58">
        <v>7.8</v>
      </c>
      <c r="AU29" s="58">
        <v>0</v>
      </c>
      <c r="AV29" s="58">
        <v>7.3</v>
      </c>
      <c r="AW29" s="58">
        <v>7.1</v>
      </c>
      <c r="AX29" s="59">
        <v>6.38</v>
      </c>
      <c r="AY29" s="59">
        <v>2.69</v>
      </c>
      <c r="AZ29" s="60">
        <v>6.49</v>
      </c>
      <c r="BA29" s="60">
        <v>2.54</v>
      </c>
      <c r="BB29" s="60">
        <v>6.51</v>
      </c>
      <c r="BC29" s="60">
        <v>3.33</v>
      </c>
      <c r="BD29" s="61">
        <v>0</v>
      </c>
      <c r="BE29" s="61">
        <v>0</v>
      </c>
      <c r="BF29" s="62">
        <v>0</v>
      </c>
      <c r="BG29" s="63">
        <v>1.65</v>
      </c>
      <c r="BH29" s="64">
        <v>2.54</v>
      </c>
      <c r="BI29" s="32"/>
    </row>
    <row r="30" spans="1:61" ht="30" customHeight="1">
      <c r="A30" s="32">
        <v>17</v>
      </c>
      <c r="B30" s="53">
        <v>1826268684</v>
      </c>
      <c r="C30" s="54" t="s">
        <v>137</v>
      </c>
      <c r="D30" s="55" t="s">
        <v>138</v>
      </c>
      <c r="E30" s="56"/>
      <c r="F30" s="57" t="s">
        <v>109</v>
      </c>
      <c r="G30" s="58">
        <v>5.6</v>
      </c>
      <c r="H30" s="58">
        <v>8</v>
      </c>
      <c r="I30" s="58">
        <v>5.9</v>
      </c>
      <c r="J30" s="58">
        <v>5.4</v>
      </c>
      <c r="K30" s="58">
        <v>6.6</v>
      </c>
      <c r="L30" s="58">
        <v>7</v>
      </c>
      <c r="M30" s="58">
        <v>6.6</v>
      </c>
      <c r="N30" s="58">
        <v>5.8</v>
      </c>
      <c r="O30" s="59">
        <v>6.32</v>
      </c>
      <c r="P30" s="59">
        <v>2.41</v>
      </c>
      <c r="Q30" s="58">
        <v>6.3</v>
      </c>
      <c r="R30" s="58">
        <v>7.4</v>
      </c>
      <c r="S30" s="58">
        <v>5.9</v>
      </c>
      <c r="T30" s="58">
        <v>5.6</v>
      </c>
      <c r="U30" s="58">
        <v>5.6</v>
      </c>
      <c r="V30" s="58">
        <v>6.6</v>
      </c>
      <c r="W30" s="58">
        <v>7.3</v>
      </c>
      <c r="X30" s="58">
        <v>7.7</v>
      </c>
      <c r="Y30" s="59">
        <v>6.5</v>
      </c>
      <c r="Z30" s="59">
        <v>2.52</v>
      </c>
      <c r="AA30" s="58">
        <v>6.2</v>
      </c>
      <c r="AB30" s="58">
        <v>5.1</v>
      </c>
      <c r="AC30" s="58">
        <v>7</v>
      </c>
      <c r="AD30" s="58">
        <v>7.2</v>
      </c>
      <c r="AE30" s="58">
        <v>6.3</v>
      </c>
      <c r="AF30" s="58">
        <v>6.9</v>
      </c>
      <c r="AG30" s="58">
        <v>7.4</v>
      </c>
      <c r="AH30" s="59">
        <v>6.56</v>
      </c>
      <c r="AI30" s="59">
        <v>2.55</v>
      </c>
      <c r="AJ30" s="58">
        <v>6.3</v>
      </c>
      <c r="AK30" s="58">
        <v>6.5</v>
      </c>
      <c r="AL30" s="58">
        <v>6.5</v>
      </c>
      <c r="AM30" s="58">
        <v>6.8</v>
      </c>
      <c r="AN30" s="58">
        <v>7.2</v>
      </c>
      <c r="AO30" s="58">
        <v>7.4</v>
      </c>
      <c r="AP30" s="58">
        <v>7.3</v>
      </c>
      <c r="AQ30" s="59">
        <v>6.91</v>
      </c>
      <c r="AR30" s="59">
        <v>2.78</v>
      </c>
      <c r="AS30" s="58">
        <v>8.5</v>
      </c>
      <c r="AT30" s="58">
        <v>5.6</v>
      </c>
      <c r="AU30" s="58">
        <v>5.6</v>
      </c>
      <c r="AV30" s="58">
        <v>6.4</v>
      </c>
      <c r="AW30" s="58">
        <v>7.9</v>
      </c>
      <c r="AX30" s="59">
        <v>6.92</v>
      </c>
      <c r="AY30" s="59">
        <v>2.82</v>
      </c>
      <c r="AZ30" s="60">
        <v>6.62</v>
      </c>
      <c r="BA30" s="60">
        <v>2.6</v>
      </c>
      <c r="BB30" s="60">
        <v>6.57</v>
      </c>
      <c r="BC30" s="60">
        <v>2</v>
      </c>
      <c r="BD30" s="61">
        <v>0</v>
      </c>
      <c r="BE30" s="61">
        <v>0</v>
      </c>
      <c r="BF30" s="62">
        <v>0</v>
      </c>
      <c r="BG30" s="63">
        <v>2.33</v>
      </c>
      <c r="BH30" s="64">
        <v>2.6</v>
      </c>
      <c r="BI30" s="32"/>
    </row>
    <row r="31" spans="1:61" ht="30" customHeight="1">
      <c r="A31" s="32">
        <v>18</v>
      </c>
      <c r="B31" s="53">
        <v>1826268706</v>
      </c>
      <c r="C31" s="54" t="s">
        <v>139</v>
      </c>
      <c r="D31" s="55" t="s">
        <v>140</v>
      </c>
      <c r="E31" s="56"/>
      <c r="F31" s="57" t="s">
        <v>109</v>
      </c>
      <c r="G31" s="58">
        <v>6.2</v>
      </c>
      <c r="H31" s="58">
        <v>8</v>
      </c>
      <c r="I31" s="58">
        <v>6.8</v>
      </c>
      <c r="J31" s="58">
        <v>5.6</v>
      </c>
      <c r="K31" s="58">
        <v>6.3</v>
      </c>
      <c r="L31" s="58">
        <v>6.8</v>
      </c>
      <c r="M31" s="58">
        <v>7.1</v>
      </c>
      <c r="N31" s="58">
        <v>8.4</v>
      </c>
      <c r="O31" s="59">
        <v>6.94</v>
      </c>
      <c r="P31" s="59">
        <v>2.8</v>
      </c>
      <c r="Q31" s="58">
        <v>5.6</v>
      </c>
      <c r="R31" s="58">
        <v>7.8</v>
      </c>
      <c r="S31" s="58">
        <v>7.3</v>
      </c>
      <c r="T31" s="58">
        <v>7.8</v>
      </c>
      <c r="U31" s="58">
        <v>7.9</v>
      </c>
      <c r="V31" s="58">
        <v>6.3</v>
      </c>
      <c r="W31" s="58">
        <v>7.7</v>
      </c>
      <c r="X31" s="58">
        <v>7.5</v>
      </c>
      <c r="Y31" s="59">
        <v>7.22</v>
      </c>
      <c r="Z31" s="59">
        <v>2.98</v>
      </c>
      <c r="AA31" s="58">
        <v>6.4</v>
      </c>
      <c r="AB31" s="58">
        <v>5.1</v>
      </c>
      <c r="AC31" s="58">
        <v>3.8</v>
      </c>
      <c r="AD31" s="58">
        <v>5.4</v>
      </c>
      <c r="AE31" s="58">
        <v>5</v>
      </c>
      <c r="AF31" s="58">
        <v>6.3</v>
      </c>
      <c r="AG31" s="58">
        <v>5.7</v>
      </c>
      <c r="AH31" s="59">
        <v>5.28</v>
      </c>
      <c r="AI31" s="59">
        <v>1.58</v>
      </c>
      <c r="AJ31" s="58">
        <v>5.3</v>
      </c>
      <c r="AK31" s="58">
        <v>5.5</v>
      </c>
      <c r="AL31" s="58">
        <v>5.1</v>
      </c>
      <c r="AM31" s="58">
        <v>5.8</v>
      </c>
      <c r="AN31" s="58">
        <v>5.5</v>
      </c>
      <c r="AO31" s="58">
        <v>7.8</v>
      </c>
      <c r="AP31" s="58">
        <v>5.7</v>
      </c>
      <c r="AQ31" s="59">
        <v>5.86</v>
      </c>
      <c r="AR31" s="59">
        <v>2.12</v>
      </c>
      <c r="AS31" s="58">
        <v>7.7</v>
      </c>
      <c r="AT31" s="58">
        <v>5.6</v>
      </c>
      <c r="AU31" s="58">
        <v>7.3</v>
      </c>
      <c r="AV31" s="58">
        <v>7.6</v>
      </c>
      <c r="AW31" s="58">
        <v>8.8</v>
      </c>
      <c r="AX31" s="59">
        <v>7.39</v>
      </c>
      <c r="AY31" s="59">
        <v>3.13</v>
      </c>
      <c r="AZ31" s="60">
        <v>6.49</v>
      </c>
      <c r="BA31" s="60">
        <v>2.48</v>
      </c>
      <c r="BB31" s="60">
        <v>6.33</v>
      </c>
      <c r="BC31" s="60">
        <v>2</v>
      </c>
      <c r="BD31" s="61">
        <v>0</v>
      </c>
      <c r="BE31" s="61">
        <v>0</v>
      </c>
      <c r="BF31" s="62">
        <v>0</v>
      </c>
      <c r="BG31" s="63">
        <v>1.65</v>
      </c>
      <c r="BH31" s="64">
        <v>2.48</v>
      </c>
      <c r="BI31" s="67"/>
    </row>
    <row r="32" spans="1:61" ht="30" customHeight="1">
      <c r="A32" s="32">
        <v>19</v>
      </c>
      <c r="B32" s="53">
        <v>1827268676</v>
      </c>
      <c r="C32" s="54" t="s">
        <v>141</v>
      </c>
      <c r="D32" s="55" t="s">
        <v>142</v>
      </c>
      <c r="E32" s="56"/>
      <c r="F32" s="57" t="s">
        <v>109</v>
      </c>
      <c r="G32" s="58">
        <v>5.4</v>
      </c>
      <c r="H32" s="58">
        <v>7.6</v>
      </c>
      <c r="I32" s="58">
        <v>6.6</v>
      </c>
      <c r="J32" s="58">
        <v>5.6</v>
      </c>
      <c r="K32" s="58">
        <v>5.5</v>
      </c>
      <c r="L32" s="58">
        <v>5.2</v>
      </c>
      <c r="M32" s="58">
        <v>6.2</v>
      </c>
      <c r="N32" s="58">
        <v>6.7</v>
      </c>
      <c r="O32" s="59">
        <v>6.13</v>
      </c>
      <c r="P32" s="59">
        <v>2.31</v>
      </c>
      <c r="Q32" s="58">
        <v>6.8</v>
      </c>
      <c r="R32" s="58">
        <v>7</v>
      </c>
      <c r="S32" s="58">
        <v>6.3</v>
      </c>
      <c r="T32" s="58">
        <v>6.5</v>
      </c>
      <c r="U32" s="58">
        <v>5.2</v>
      </c>
      <c r="V32" s="58">
        <v>6.1</v>
      </c>
      <c r="W32" s="58">
        <v>7.8</v>
      </c>
      <c r="X32" s="58">
        <v>6.8</v>
      </c>
      <c r="Y32" s="59">
        <v>6.53</v>
      </c>
      <c r="Z32" s="59">
        <v>2.56</v>
      </c>
      <c r="AA32" s="58">
        <v>6.3</v>
      </c>
      <c r="AB32" s="58">
        <v>5.2</v>
      </c>
      <c r="AC32" s="58">
        <v>4.6</v>
      </c>
      <c r="AD32" s="58">
        <v>6.9</v>
      </c>
      <c r="AE32" s="58">
        <v>5.5</v>
      </c>
      <c r="AF32" s="58">
        <v>5.9</v>
      </c>
      <c r="AG32" s="58">
        <v>6.2</v>
      </c>
      <c r="AH32" s="59">
        <v>5.71</v>
      </c>
      <c r="AI32" s="59">
        <v>2.05</v>
      </c>
      <c r="AJ32" s="58">
        <v>5.8</v>
      </c>
      <c r="AK32" s="58">
        <v>6.1</v>
      </c>
      <c r="AL32" s="58">
        <v>4.8</v>
      </c>
      <c r="AM32" s="58">
        <v>5.8</v>
      </c>
      <c r="AN32" s="58">
        <v>6.1</v>
      </c>
      <c r="AO32" s="58">
        <v>6.4</v>
      </c>
      <c r="AP32" s="58">
        <v>5.9</v>
      </c>
      <c r="AQ32" s="59">
        <v>5.83</v>
      </c>
      <c r="AR32" s="59">
        <v>2.08</v>
      </c>
      <c r="AS32" s="58">
        <v>6.8</v>
      </c>
      <c r="AT32" s="58">
        <v>7.9</v>
      </c>
      <c r="AU32" s="58">
        <v>6.5</v>
      </c>
      <c r="AV32" s="58">
        <v>5.8</v>
      </c>
      <c r="AW32" s="58">
        <v>6.1</v>
      </c>
      <c r="AX32" s="59">
        <v>6.69</v>
      </c>
      <c r="AY32" s="59">
        <v>2.63</v>
      </c>
      <c r="AZ32" s="60">
        <v>6.14</v>
      </c>
      <c r="BA32" s="60">
        <v>2.31</v>
      </c>
      <c r="BB32" s="60">
        <v>6.05</v>
      </c>
      <c r="BC32" s="60">
        <v>3.33</v>
      </c>
      <c r="BD32" s="61">
        <v>0</v>
      </c>
      <c r="BE32" s="61">
        <v>0</v>
      </c>
      <c r="BF32" s="62">
        <v>0</v>
      </c>
      <c r="BG32" s="63">
        <v>2</v>
      </c>
      <c r="BH32" s="64">
        <v>2.31</v>
      </c>
      <c r="BI32" s="32"/>
    </row>
    <row r="33" spans="1:61" ht="30" customHeight="1">
      <c r="A33" s="32">
        <v>20</v>
      </c>
      <c r="B33" s="53">
        <v>1826268681</v>
      </c>
      <c r="C33" s="54" t="s">
        <v>143</v>
      </c>
      <c r="D33" s="55" t="s">
        <v>144</v>
      </c>
      <c r="E33" s="56"/>
      <c r="F33" s="57" t="s">
        <v>109</v>
      </c>
      <c r="G33" s="58">
        <v>5.8</v>
      </c>
      <c r="H33" s="58">
        <v>7.4</v>
      </c>
      <c r="I33" s="58">
        <v>6.6</v>
      </c>
      <c r="J33" s="58">
        <v>5.1</v>
      </c>
      <c r="K33" s="58">
        <v>5.9</v>
      </c>
      <c r="L33" s="58">
        <v>7.4</v>
      </c>
      <c r="M33" s="58">
        <v>7.5</v>
      </c>
      <c r="N33" s="58">
        <v>6.5</v>
      </c>
      <c r="O33" s="59">
        <v>6.49</v>
      </c>
      <c r="P33" s="59">
        <v>2.52</v>
      </c>
      <c r="Q33" s="58">
        <v>6.4</v>
      </c>
      <c r="R33" s="58">
        <v>6.4</v>
      </c>
      <c r="S33" s="58">
        <v>7.3</v>
      </c>
      <c r="T33" s="58">
        <v>7</v>
      </c>
      <c r="U33" s="58">
        <v>5</v>
      </c>
      <c r="V33" s="58">
        <v>5.4</v>
      </c>
      <c r="W33" s="58">
        <v>7.8</v>
      </c>
      <c r="X33" s="58">
        <v>7.3</v>
      </c>
      <c r="Y33" s="59">
        <v>6.53</v>
      </c>
      <c r="Z33" s="59">
        <v>2.51</v>
      </c>
      <c r="AA33" s="58">
        <v>5.6</v>
      </c>
      <c r="AB33" s="58">
        <v>5.7</v>
      </c>
      <c r="AC33" s="58">
        <v>4.9</v>
      </c>
      <c r="AD33" s="58">
        <v>7.4</v>
      </c>
      <c r="AE33" s="58">
        <v>5.7</v>
      </c>
      <c r="AF33" s="58">
        <v>6.4</v>
      </c>
      <c r="AG33" s="58">
        <v>7</v>
      </c>
      <c r="AH33" s="59">
        <v>6.04</v>
      </c>
      <c r="AI33" s="59">
        <v>2.26</v>
      </c>
      <c r="AJ33" s="58">
        <v>6.3</v>
      </c>
      <c r="AK33" s="58">
        <v>6.1</v>
      </c>
      <c r="AL33" s="58">
        <v>4.6</v>
      </c>
      <c r="AM33" s="58">
        <v>5.9</v>
      </c>
      <c r="AN33" s="58">
        <v>6</v>
      </c>
      <c r="AO33" s="58">
        <v>7.7</v>
      </c>
      <c r="AP33" s="58">
        <v>5.9</v>
      </c>
      <c r="AQ33" s="59">
        <v>6.06</v>
      </c>
      <c r="AR33" s="59">
        <v>2.28</v>
      </c>
      <c r="AS33" s="58">
        <v>6.8</v>
      </c>
      <c r="AT33" s="58">
        <v>5.7</v>
      </c>
      <c r="AU33" s="58">
        <v>6.6</v>
      </c>
      <c r="AV33" s="58">
        <v>7</v>
      </c>
      <c r="AW33" s="58">
        <v>6.9</v>
      </c>
      <c r="AX33" s="59">
        <v>6.57</v>
      </c>
      <c r="AY33" s="59">
        <v>2.55</v>
      </c>
      <c r="AZ33" s="60">
        <v>6.32</v>
      </c>
      <c r="BA33" s="60">
        <v>2.42</v>
      </c>
      <c r="BB33" s="60">
        <v>6.28</v>
      </c>
      <c r="BC33" s="60">
        <v>2</v>
      </c>
      <c r="BD33" s="61">
        <v>0</v>
      </c>
      <c r="BE33" s="61">
        <v>0</v>
      </c>
      <c r="BF33" s="62">
        <v>0</v>
      </c>
      <c r="BG33" s="63">
        <v>2</v>
      </c>
      <c r="BH33" s="64">
        <v>2.42</v>
      </c>
      <c r="BI33" s="32"/>
    </row>
    <row r="34" spans="1:61" ht="30" customHeight="1">
      <c r="A34" s="32">
        <v>21</v>
      </c>
      <c r="B34" s="53">
        <v>1826268698</v>
      </c>
      <c r="C34" s="54" t="s">
        <v>145</v>
      </c>
      <c r="D34" s="55" t="s">
        <v>146</v>
      </c>
      <c r="E34" s="56"/>
      <c r="F34" s="57" t="s">
        <v>109</v>
      </c>
      <c r="G34" s="58">
        <v>6.4</v>
      </c>
      <c r="H34" s="58">
        <v>8.3</v>
      </c>
      <c r="I34" s="58">
        <v>6.9</v>
      </c>
      <c r="J34" s="58">
        <v>7.4</v>
      </c>
      <c r="K34" s="58">
        <v>5.5</v>
      </c>
      <c r="L34" s="58">
        <v>7.3</v>
      </c>
      <c r="M34" s="58">
        <v>6.5</v>
      </c>
      <c r="N34" s="58">
        <v>7.4</v>
      </c>
      <c r="O34" s="59">
        <v>6.91</v>
      </c>
      <c r="P34" s="59">
        <v>2.75</v>
      </c>
      <c r="Q34" s="58">
        <v>6.3</v>
      </c>
      <c r="R34" s="58">
        <v>7.6</v>
      </c>
      <c r="S34" s="58">
        <v>5.8</v>
      </c>
      <c r="T34" s="58">
        <v>6.2</v>
      </c>
      <c r="U34" s="58">
        <v>4.8</v>
      </c>
      <c r="V34" s="58">
        <v>5.1</v>
      </c>
      <c r="W34" s="58">
        <v>7.1</v>
      </c>
      <c r="X34" s="58">
        <v>5.8</v>
      </c>
      <c r="Y34" s="59">
        <v>6.04</v>
      </c>
      <c r="Z34" s="59">
        <v>2.25</v>
      </c>
      <c r="AA34" s="58">
        <v>6</v>
      </c>
      <c r="AB34" s="58">
        <v>5.3</v>
      </c>
      <c r="AC34" s="58">
        <v>3.6</v>
      </c>
      <c r="AD34" s="58">
        <v>7.2</v>
      </c>
      <c r="AE34" s="58">
        <v>6.5</v>
      </c>
      <c r="AF34" s="58">
        <v>6.5</v>
      </c>
      <c r="AG34" s="58">
        <v>7.6</v>
      </c>
      <c r="AH34" s="59">
        <v>6.02</v>
      </c>
      <c r="AI34" s="59">
        <v>2.16</v>
      </c>
      <c r="AJ34" s="58">
        <v>5.4</v>
      </c>
      <c r="AK34" s="58">
        <v>6</v>
      </c>
      <c r="AL34" s="58">
        <v>4.5</v>
      </c>
      <c r="AM34" s="58">
        <v>6</v>
      </c>
      <c r="AN34" s="58">
        <v>4</v>
      </c>
      <c r="AO34" s="58">
        <v>5.6</v>
      </c>
      <c r="AP34" s="58">
        <v>5.7</v>
      </c>
      <c r="AQ34" s="59">
        <v>5.27</v>
      </c>
      <c r="AR34" s="59">
        <v>1.84</v>
      </c>
      <c r="AS34" s="58">
        <v>8.1</v>
      </c>
      <c r="AT34" s="58">
        <v>5.8</v>
      </c>
      <c r="AU34" s="58">
        <v>7.1</v>
      </c>
      <c r="AV34" s="58">
        <v>6.7</v>
      </c>
      <c r="AW34" s="58">
        <v>7.5</v>
      </c>
      <c r="AX34" s="59">
        <v>7.06</v>
      </c>
      <c r="AY34" s="59">
        <v>2.94</v>
      </c>
      <c r="AZ34" s="60">
        <v>6.21</v>
      </c>
      <c r="BA34" s="60">
        <v>2.35</v>
      </c>
      <c r="BB34" s="60">
        <v>6.06</v>
      </c>
      <c r="BC34" s="60">
        <v>2</v>
      </c>
      <c r="BD34" s="61">
        <v>0</v>
      </c>
      <c r="BE34" s="61">
        <v>0</v>
      </c>
      <c r="BF34" s="62">
        <v>0</v>
      </c>
      <c r="BG34" s="63">
        <v>2.65</v>
      </c>
      <c r="BH34" s="64">
        <v>2.35</v>
      </c>
      <c r="BI34" s="32"/>
    </row>
    <row r="35" spans="1:61" ht="30" customHeight="1">
      <c r="A35" s="32">
        <v>22</v>
      </c>
      <c r="B35" s="53">
        <v>1826268687</v>
      </c>
      <c r="C35" s="54" t="s">
        <v>147</v>
      </c>
      <c r="D35" s="55" t="s">
        <v>148</v>
      </c>
      <c r="E35" s="56"/>
      <c r="F35" s="57" t="s">
        <v>109</v>
      </c>
      <c r="G35" s="58">
        <v>5.9</v>
      </c>
      <c r="H35" s="58">
        <v>8.2</v>
      </c>
      <c r="I35" s="58">
        <v>6.3</v>
      </c>
      <c r="J35" s="58">
        <v>4.9</v>
      </c>
      <c r="K35" s="58">
        <v>6.1</v>
      </c>
      <c r="L35" s="58">
        <v>5.9</v>
      </c>
      <c r="M35" s="58">
        <v>7.2</v>
      </c>
      <c r="N35" s="58">
        <v>6</v>
      </c>
      <c r="O35" s="59">
        <v>6.28</v>
      </c>
      <c r="P35" s="59">
        <v>2.4</v>
      </c>
      <c r="Q35" s="58">
        <v>5.7</v>
      </c>
      <c r="R35" s="58">
        <v>6.2</v>
      </c>
      <c r="S35" s="58">
        <v>5.1</v>
      </c>
      <c r="T35" s="58">
        <v>8.1</v>
      </c>
      <c r="U35" s="58">
        <v>6.4</v>
      </c>
      <c r="V35" s="58">
        <v>5</v>
      </c>
      <c r="W35" s="58">
        <v>7.6</v>
      </c>
      <c r="X35" s="58">
        <v>7</v>
      </c>
      <c r="Y35" s="59">
        <v>6.41</v>
      </c>
      <c r="Z35" s="59">
        <v>2.51</v>
      </c>
      <c r="AA35" s="58">
        <v>6</v>
      </c>
      <c r="AB35" s="58">
        <v>5.6</v>
      </c>
      <c r="AC35" s="58">
        <v>5.8</v>
      </c>
      <c r="AD35" s="58">
        <v>7.2</v>
      </c>
      <c r="AE35" s="58">
        <v>7.6</v>
      </c>
      <c r="AF35" s="58">
        <v>0</v>
      </c>
      <c r="AG35" s="58">
        <v>7.3</v>
      </c>
      <c r="AH35" s="59">
        <v>5.85</v>
      </c>
      <c r="AI35" s="59">
        <v>2.31</v>
      </c>
      <c r="AJ35" s="58">
        <v>5.8</v>
      </c>
      <c r="AK35" s="58">
        <v>5.4</v>
      </c>
      <c r="AL35" s="58">
        <v>4.7</v>
      </c>
      <c r="AM35" s="58">
        <v>5.2</v>
      </c>
      <c r="AN35" s="58">
        <v>0</v>
      </c>
      <c r="AO35" s="58">
        <v>7.5</v>
      </c>
      <c r="AP35" s="58">
        <v>5.1</v>
      </c>
      <c r="AQ35" s="59">
        <v>4.73</v>
      </c>
      <c r="AR35" s="59">
        <v>1.69</v>
      </c>
      <c r="AS35" s="58">
        <v>7.4</v>
      </c>
      <c r="AT35" s="58">
        <v>7.7</v>
      </c>
      <c r="AU35" s="58">
        <v>7.1</v>
      </c>
      <c r="AV35" s="58">
        <v>7.5</v>
      </c>
      <c r="AW35" s="58">
        <v>6.6</v>
      </c>
      <c r="AX35" s="59">
        <v>7.25</v>
      </c>
      <c r="AY35" s="59">
        <v>3.05</v>
      </c>
      <c r="AZ35" s="60">
        <v>6.03</v>
      </c>
      <c r="BA35" s="60">
        <v>2.35</v>
      </c>
      <c r="BB35" s="60">
        <v>5.81</v>
      </c>
      <c r="BC35" s="60">
        <v>3.33</v>
      </c>
      <c r="BD35" s="61">
        <v>0</v>
      </c>
      <c r="BE35" s="61">
        <v>0</v>
      </c>
      <c r="BF35" s="62">
        <v>0</v>
      </c>
      <c r="BG35" s="63">
        <v>3.33</v>
      </c>
      <c r="BH35" s="64">
        <v>2.35</v>
      </c>
      <c r="BI35" s="32"/>
    </row>
    <row r="36" spans="1:61" ht="30" customHeight="1">
      <c r="A36" s="32">
        <v>23</v>
      </c>
      <c r="B36" s="53">
        <v>1826268690</v>
      </c>
      <c r="C36" s="54" t="s">
        <v>149</v>
      </c>
      <c r="D36" s="55" t="s">
        <v>150</v>
      </c>
      <c r="E36" s="56"/>
      <c r="F36" s="57" t="s">
        <v>109</v>
      </c>
      <c r="G36" s="58">
        <v>6.3</v>
      </c>
      <c r="H36" s="58">
        <v>7.5</v>
      </c>
      <c r="I36" s="58">
        <v>6.5</v>
      </c>
      <c r="J36" s="58">
        <v>5.1</v>
      </c>
      <c r="K36" s="58">
        <v>6</v>
      </c>
      <c r="L36" s="58">
        <v>7.4</v>
      </c>
      <c r="M36" s="58">
        <v>7</v>
      </c>
      <c r="N36" s="58">
        <v>7.4</v>
      </c>
      <c r="O36" s="59">
        <v>6.65</v>
      </c>
      <c r="P36" s="59">
        <v>2.66</v>
      </c>
      <c r="Q36" s="58">
        <v>6.2</v>
      </c>
      <c r="R36" s="58">
        <v>7.6</v>
      </c>
      <c r="S36" s="58">
        <v>5.1</v>
      </c>
      <c r="T36" s="58">
        <v>6.7</v>
      </c>
      <c r="U36" s="58">
        <v>7.1</v>
      </c>
      <c r="V36" s="58">
        <v>4.2</v>
      </c>
      <c r="W36" s="58">
        <v>5.6</v>
      </c>
      <c r="X36" s="58">
        <v>6.9</v>
      </c>
      <c r="Y36" s="59">
        <v>6.09</v>
      </c>
      <c r="Z36" s="59">
        <v>2.27</v>
      </c>
      <c r="AA36" s="58">
        <v>7.1</v>
      </c>
      <c r="AB36" s="58">
        <v>5.2</v>
      </c>
      <c r="AC36" s="58">
        <v>6.1</v>
      </c>
      <c r="AD36" s="58">
        <v>7.9</v>
      </c>
      <c r="AE36" s="58">
        <v>6.6</v>
      </c>
      <c r="AF36" s="58">
        <v>6.5</v>
      </c>
      <c r="AG36" s="58">
        <v>5.5</v>
      </c>
      <c r="AH36" s="59">
        <v>6.29</v>
      </c>
      <c r="AI36" s="59">
        <v>2.44</v>
      </c>
      <c r="AJ36" s="58">
        <v>5.7</v>
      </c>
      <c r="AK36" s="58">
        <v>6.7</v>
      </c>
      <c r="AL36" s="58">
        <v>4.8</v>
      </c>
      <c r="AM36" s="58">
        <v>6.3</v>
      </c>
      <c r="AN36" s="58">
        <v>0</v>
      </c>
      <c r="AO36" s="58">
        <v>7.7</v>
      </c>
      <c r="AP36" s="58">
        <v>5</v>
      </c>
      <c r="AQ36" s="59">
        <v>5.06</v>
      </c>
      <c r="AR36" s="59">
        <v>1.9</v>
      </c>
      <c r="AS36" s="58">
        <v>7.5</v>
      </c>
      <c r="AT36" s="58">
        <v>5.8</v>
      </c>
      <c r="AU36" s="58">
        <v>6.9</v>
      </c>
      <c r="AV36" s="58">
        <v>5.3</v>
      </c>
      <c r="AW36" s="58">
        <v>8.3</v>
      </c>
      <c r="AX36" s="59">
        <v>6.86</v>
      </c>
      <c r="AY36" s="59">
        <v>2.73</v>
      </c>
      <c r="AZ36" s="60">
        <v>6.14</v>
      </c>
      <c r="BA36" s="60">
        <v>2.38</v>
      </c>
      <c r="BB36" s="60">
        <v>6.02</v>
      </c>
      <c r="BC36" s="60">
        <v>2</v>
      </c>
      <c r="BD36" s="61">
        <v>0</v>
      </c>
      <c r="BE36" s="61">
        <v>0</v>
      </c>
      <c r="BF36" s="62">
        <v>0</v>
      </c>
      <c r="BG36" s="63">
        <v>2.65</v>
      </c>
      <c r="BH36" s="64">
        <v>2.38</v>
      </c>
      <c r="BI36" s="32"/>
    </row>
    <row r="37" spans="1:61" ht="30" customHeight="1">
      <c r="A37" s="32">
        <v>24</v>
      </c>
      <c r="B37" s="53">
        <v>1826268709</v>
      </c>
      <c r="C37" s="54" t="s">
        <v>151</v>
      </c>
      <c r="D37" s="55" t="s">
        <v>152</v>
      </c>
      <c r="E37" s="56"/>
      <c r="F37" s="57" t="s">
        <v>109</v>
      </c>
      <c r="G37" s="58">
        <v>5.5</v>
      </c>
      <c r="H37" s="58">
        <v>7.1</v>
      </c>
      <c r="I37" s="58">
        <v>6.7</v>
      </c>
      <c r="J37" s="58">
        <v>6.1</v>
      </c>
      <c r="K37" s="58">
        <v>6</v>
      </c>
      <c r="L37" s="58">
        <v>6</v>
      </c>
      <c r="M37" s="58">
        <v>6</v>
      </c>
      <c r="N37" s="58">
        <v>6.5</v>
      </c>
      <c r="O37" s="59">
        <v>6.26</v>
      </c>
      <c r="P37" s="59">
        <v>2.47</v>
      </c>
      <c r="Q37" s="58">
        <v>5.4</v>
      </c>
      <c r="R37" s="58">
        <v>7.1</v>
      </c>
      <c r="S37" s="58">
        <v>7</v>
      </c>
      <c r="T37" s="58">
        <v>7.9</v>
      </c>
      <c r="U37" s="58">
        <v>8.5</v>
      </c>
      <c r="V37" s="58">
        <v>7.1</v>
      </c>
      <c r="W37" s="58">
        <v>8</v>
      </c>
      <c r="X37" s="58">
        <v>7.2</v>
      </c>
      <c r="Y37" s="59">
        <v>7.3</v>
      </c>
      <c r="Z37" s="59">
        <v>3.09</v>
      </c>
      <c r="AA37" s="58">
        <v>5.2</v>
      </c>
      <c r="AB37" s="58">
        <v>5.1</v>
      </c>
      <c r="AC37" s="58">
        <v>5.8</v>
      </c>
      <c r="AD37" s="58">
        <v>7.8</v>
      </c>
      <c r="AE37" s="58">
        <v>0</v>
      </c>
      <c r="AF37" s="58">
        <v>6.2</v>
      </c>
      <c r="AG37" s="58">
        <v>6.2</v>
      </c>
      <c r="AH37" s="59">
        <v>4.98</v>
      </c>
      <c r="AI37" s="59">
        <v>1.81</v>
      </c>
      <c r="AJ37" s="58">
        <v>5.6</v>
      </c>
      <c r="AK37" s="58">
        <v>7</v>
      </c>
      <c r="AL37" s="58">
        <v>0</v>
      </c>
      <c r="AM37" s="58">
        <v>6.8</v>
      </c>
      <c r="AN37" s="58">
        <v>0</v>
      </c>
      <c r="AO37" s="58">
        <v>7.4</v>
      </c>
      <c r="AP37" s="58">
        <v>7.2</v>
      </c>
      <c r="AQ37" s="59">
        <v>4.71</v>
      </c>
      <c r="AR37" s="59">
        <v>1.89</v>
      </c>
      <c r="AS37" s="58">
        <v>7.9</v>
      </c>
      <c r="AT37" s="58">
        <v>6.7</v>
      </c>
      <c r="AU37" s="58">
        <v>8.1</v>
      </c>
      <c r="AV37" s="58">
        <v>5.2</v>
      </c>
      <c r="AW37" s="58">
        <v>6.8</v>
      </c>
      <c r="AX37" s="59">
        <v>6.98</v>
      </c>
      <c r="AY37" s="59">
        <v>2.81</v>
      </c>
      <c r="AZ37" s="60">
        <v>5.98</v>
      </c>
      <c r="BA37" s="60">
        <v>2.38</v>
      </c>
      <c r="BB37" s="60">
        <v>5.8</v>
      </c>
      <c r="BC37" s="60">
        <v>2.65</v>
      </c>
      <c r="BD37" s="61">
        <v>0</v>
      </c>
      <c r="BE37" s="61">
        <v>0</v>
      </c>
      <c r="BF37" s="62">
        <v>0</v>
      </c>
      <c r="BG37" s="63">
        <v>0</v>
      </c>
      <c r="BH37" s="64">
        <v>2.38</v>
      </c>
      <c r="BI37" s="32"/>
    </row>
    <row r="38" spans="1:61" ht="30" customHeight="1" thickBot="1">
      <c r="A38" s="68">
        <v>25</v>
      </c>
      <c r="B38" s="69">
        <v>1826268685</v>
      </c>
      <c r="C38" s="54" t="s">
        <v>153</v>
      </c>
      <c r="D38" s="55" t="s">
        <v>120</v>
      </c>
      <c r="E38" s="70"/>
      <c r="F38" s="57" t="s">
        <v>109</v>
      </c>
      <c r="G38" s="71">
        <v>5.4</v>
      </c>
      <c r="H38" s="71">
        <v>7.3</v>
      </c>
      <c r="I38" s="71">
        <v>5.9</v>
      </c>
      <c r="J38" s="71">
        <v>5.1</v>
      </c>
      <c r="K38" s="71">
        <v>5.4</v>
      </c>
      <c r="L38" s="71">
        <v>5.6</v>
      </c>
      <c r="M38" s="71">
        <v>5.6</v>
      </c>
      <c r="N38" s="71">
        <v>6.7</v>
      </c>
      <c r="O38" s="72">
        <v>5.89</v>
      </c>
      <c r="P38" s="72">
        <v>2.08</v>
      </c>
      <c r="Q38" s="71">
        <v>6</v>
      </c>
      <c r="R38" s="71">
        <v>7.4</v>
      </c>
      <c r="S38" s="71">
        <v>5.4</v>
      </c>
      <c r="T38" s="71">
        <v>6</v>
      </c>
      <c r="U38" s="71">
        <v>4.8</v>
      </c>
      <c r="V38" s="71">
        <v>5.4</v>
      </c>
      <c r="W38" s="71">
        <v>6.7</v>
      </c>
      <c r="X38" s="71">
        <v>6.9</v>
      </c>
      <c r="Y38" s="72">
        <v>6.03</v>
      </c>
      <c r="Z38" s="72">
        <v>2.21</v>
      </c>
      <c r="AA38" s="71">
        <v>5.3</v>
      </c>
      <c r="AB38" s="71">
        <v>5.5</v>
      </c>
      <c r="AC38" s="71">
        <v>6.3</v>
      </c>
      <c r="AD38" s="71">
        <v>4.8</v>
      </c>
      <c r="AE38" s="71">
        <v>7.8</v>
      </c>
      <c r="AF38" s="71">
        <v>5.7</v>
      </c>
      <c r="AG38" s="71">
        <v>6.8</v>
      </c>
      <c r="AH38" s="72">
        <v>6.16</v>
      </c>
      <c r="AI38" s="72">
        <v>2.31</v>
      </c>
      <c r="AJ38" s="71">
        <v>5.7</v>
      </c>
      <c r="AK38" s="71">
        <v>5.3</v>
      </c>
      <c r="AL38" s="71">
        <v>5.4</v>
      </c>
      <c r="AM38" s="71">
        <v>6</v>
      </c>
      <c r="AN38" s="71">
        <v>6.5</v>
      </c>
      <c r="AO38" s="71">
        <v>7.4</v>
      </c>
      <c r="AP38" s="71">
        <v>5.8</v>
      </c>
      <c r="AQ38" s="72">
        <v>6.07</v>
      </c>
      <c r="AR38" s="72">
        <v>2.22</v>
      </c>
      <c r="AS38" s="71">
        <v>7.2</v>
      </c>
      <c r="AT38" s="71">
        <v>5.8</v>
      </c>
      <c r="AU38" s="71">
        <v>5.1</v>
      </c>
      <c r="AV38" s="71">
        <v>6.2</v>
      </c>
      <c r="AW38" s="71">
        <v>7.7</v>
      </c>
      <c r="AX38" s="59">
        <v>6.52</v>
      </c>
      <c r="AY38" s="72">
        <v>2.53</v>
      </c>
      <c r="AZ38" s="60">
        <v>6.11</v>
      </c>
      <c r="BA38" s="60">
        <v>2.25</v>
      </c>
      <c r="BB38" s="73">
        <v>6.04</v>
      </c>
      <c r="BC38" s="73">
        <v>2</v>
      </c>
      <c r="BD38" s="74">
        <v>0</v>
      </c>
      <c r="BE38" s="74">
        <v>0</v>
      </c>
      <c r="BF38" s="75">
        <v>0</v>
      </c>
      <c r="BG38" s="76">
        <v>3.33</v>
      </c>
      <c r="BH38" s="77">
        <v>2.25</v>
      </c>
      <c r="BI38" s="68"/>
    </row>
    <row r="39" spans="1:61" ht="30" customHeight="1" thickTop="1">
      <c r="A39" s="78">
        <v>26</v>
      </c>
      <c r="B39" s="79">
        <v>1826268688</v>
      </c>
      <c r="C39" s="54" t="s">
        <v>154</v>
      </c>
      <c r="D39" s="55" t="s">
        <v>155</v>
      </c>
      <c r="E39" s="80"/>
      <c r="F39" s="57" t="s">
        <v>109</v>
      </c>
      <c r="G39" s="81">
        <v>5.7</v>
      </c>
      <c r="H39" s="81">
        <v>8</v>
      </c>
      <c r="I39" s="81">
        <v>7.2</v>
      </c>
      <c r="J39" s="81">
        <v>5.1</v>
      </c>
      <c r="K39" s="81">
        <v>5.7</v>
      </c>
      <c r="L39" s="81">
        <v>6.3</v>
      </c>
      <c r="M39" s="81">
        <v>5.7</v>
      </c>
      <c r="N39" s="81">
        <v>7.6</v>
      </c>
      <c r="O39" s="82">
        <v>6.48</v>
      </c>
      <c r="P39" s="82">
        <v>2.54</v>
      </c>
      <c r="Q39" s="81">
        <v>5.9</v>
      </c>
      <c r="R39" s="81">
        <v>7</v>
      </c>
      <c r="S39" s="81">
        <v>5.8</v>
      </c>
      <c r="T39" s="81">
        <v>6</v>
      </c>
      <c r="U39" s="81">
        <v>5.2</v>
      </c>
      <c r="V39" s="81">
        <v>6</v>
      </c>
      <c r="W39" s="81">
        <v>7.7</v>
      </c>
      <c r="X39" s="81">
        <v>7.6</v>
      </c>
      <c r="Y39" s="82">
        <v>6.36</v>
      </c>
      <c r="Z39" s="82">
        <v>2.48</v>
      </c>
      <c r="AA39" s="81">
        <v>6.5</v>
      </c>
      <c r="AB39" s="81">
        <v>5.3</v>
      </c>
      <c r="AC39" s="81">
        <v>6.4</v>
      </c>
      <c r="AD39" s="81">
        <v>7.2</v>
      </c>
      <c r="AE39" s="81">
        <v>5.4</v>
      </c>
      <c r="AF39" s="81">
        <v>5.5</v>
      </c>
      <c r="AG39" s="81">
        <v>5.9</v>
      </c>
      <c r="AH39" s="82">
        <v>5.97</v>
      </c>
      <c r="AI39" s="82">
        <v>2.12</v>
      </c>
      <c r="AJ39" s="81">
        <v>6</v>
      </c>
      <c r="AK39" s="81">
        <v>6.4</v>
      </c>
      <c r="AL39" s="81">
        <v>5.1</v>
      </c>
      <c r="AM39" s="81">
        <v>7.5</v>
      </c>
      <c r="AN39" s="81">
        <v>0</v>
      </c>
      <c r="AO39" s="81">
        <v>6.1</v>
      </c>
      <c r="AP39" s="81">
        <v>6.8</v>
      </c>
      <c r="AQ39" s="82">
        <v>5.33</v>
      </c>
      <c r="AR39" s="82">
        <v>2.06</v>
      </c>
      <c r="AS39" s="81">
        <v>6.5</v>
      </c>
      <c r="AT39" s="81">
        <v>0</v>
      </c>
      <c r="AU39" s="81">
        <v>5.4</v>
      </c>
      <c r="AV39" s="81">
        <v>6.3</v>
      </c>
      <c r="AW39" s="81">
        <v>0</v>
      </c>
      <c r="AX39" s="59">
        <v>3.3</v>
      </c>
      <c r="AY39" s="82">
        <v>1.22</v>
      </c>
      <c r="AZ39" s="60">
        <v>5.62</v>
      </c>
      <c r="BA39" s="60">
        <v>2.14</v>
      </c>
      <c r="BB39" s="83">
        <v>6.03</v>
      </c>
      <c r="BC39" s="83">
        <v>0</v>
      </c>
      <c r="BD39" s="84">
        <v>0</v>
      </c>
      <c r="BE39" s="84">
        <v>0</v>
      </c>
      <c r="BF39" s="85">
        <v>0</v>
      </c>
      <c r="BG39" s="86">
        <v>1.65</v>
      </c>
      <c r="BH39" s="87" t="s">
        <v>61</v>
      </c>
      <c r="BI39" s="78"/>
    </row>
    <row r="40" spans="1:61" ht="30" customHeight="1">
      <c r="A40" s="32">
        <v>27</v>
      </c>
      <c r="B40" s="53">
        <v>1826268682</v>
      </c>
      <c r="C40" s="54" t="s">
        <v>156</v>
      </c>
      <c r="D40" s="55" t="s">
        <v>157</v>
      </c>
      <c r="E40" s="56"/>
      <c r="F40" s="57" t="s">
        <v>109</v>
      </c>
      <c r="G40" s="58">
        <v>6</v>
      </c>
      <c r="H40" s="58">
        <v>7.7</v>
      </c>
      <c r="I40" s="58">
        <v>5.9</v>
      </c>
      <c r="J40" s="58">
        <v>5.1</v>
      </c>
      <c r="K40" s="58">
        <v>6.5</v>
      </c>
      <c r="L40" s="58">
        <v>7</v>
      </c>
      <c r="M40" s="58">
        <v>6.2</v>
      </c>
      <c r="N40" s="58">
        <v>6.3</v>
      </c>
      <c r="O40" s="59">
        <v>6.32</v>
      </c>
      <c r="P40" s="59">
        <v>2.43</v>
      </c>
      <c r="Q40" s="58">
        <v>5.6</v>
      </c>
      <c r="R40" s="58">
        <v>6.6</v>
      </c>
      <c r="S40" s="58">
        <v>6.8</v>
      </c>
      <c r="T40" s="58">
        <v>6.1</v>
      </c>
      <c r="U40" s="58">
        <v>4.8</v>
      </c>
      <c r="V40" s="58">
        <v>5.1</v>
      </c>
      <c r="W40" s="58">
        <v>7.8</v>
      </c>
      <c r="X40" s="58">
        <v>7.9</v>
      </c>
      <c r="Y40" s="59">
        <v>6.26</v>
      </c>
      <c r="Z40" s="59">
        <v>2.4</v>
      </c>
      <c r="AA40" s="58">
        <v>5.7</v>
      </c>
      <c r="AB40" s="58">
        <v>5.3</v>
      </c>
      <c r="AC40" s="58">
        <v>3.6</v>
      </c>
      <c r="AD40" s="58">
        <v>6.9</v>
      </c>
      <c r="AE40" s="58">
        <v>6.3</v>
      </c>
      <c r="AF40" s="58">
        <v>5.6</v>
      </c>
      <c r="AG40" s="58">
        <v>6.9</v>
      </c>
      <c r="AH40" s="59">
        <v>5.71</v>
      </c>
      <c r="AI40" s="59">
        <v>1.84</v>
      </c>
      <c r="AJ40" s="58">
        <v>0</v>
      </c>
      <c r="AK40" s="58">
        <v>5.1</v>
      </c>
      <c r="AL40" s="58">
        <v>4.5</v>
      </c>
      <c r="AM40" s="58">
        <v>0</v>
      </c>
      <c r="AN40" s="58">
        <v>0</v>
      </c>
      <c r="AO40" s="58">
        <v>7.3</v>
      </c>
      <c r="AP40" s="58">
        <v>5.5</v>
      </c>
      <c r="AQ40" s="59">
        <v>3.27</v>
      </c>
      <c r="AR40" s="59">
        <v>1.22</v>
      </c>
      <c r="AS40" s="58">
        <v>7.2</v>
      </c>
      <c r="AT40" s="58">
        <v>0</v>
      </c>
      <c r="AU40" s="58">
        <v>6.4</v>
      </c>
      <c r="AV40" s="58">
        <v>5.5</v>
      </c>
      <c r="AW40" s="58">
        <v>0</v>
      </c>
      <c r="AX40" s="59">
        <v>3.49</v>
      </c>
      <c r="AY40" s="59">
        <v>1.36</v>
      </c>
      <c r="AZ40" s="60">
        <v>5.09</v>
      </c>
      <c r="BA40" s="60">
        <v>1.88</v>
      </c>
      <c r="BB40" s="60">
        <v>5.37</v>
      </c>
      <c r="BC40" s="60">
        <v>0</v>
      </c>
      <c r="BD40" s="61">
        <v>0</v>
      </c>
      <c r="BE40" s="61">
        <v>0</v>
      </c>
      <c r="BF40" s="62">
        <v>0</v>
      </c>
      <c r="BG40" s="63">
        <v>2.33</v>
      </c>
      <c r="BH40" s="64" t="s">
        <v>62</v>
      </c>
      <c r="BI40" s="32"/>
    </row>
    <row r="41" spans="1:61" ht="30" customHeight="1">
      <c r="A41" s="32">
        <v>28</v>
      </c>
      <c r="B41" s="53">
        <v>1826268708</v>
      </c>
      <c r="C41" s="54" t="s">
        <v>137</v>
      </c>
      <c r="D41" s="55" t="s">
        <v>158</v>
      </c>
      <c r="E41" s="56"/>
      <c r="F41" s="57" t="s">
        <v>109</v>
      </c>
      <c r="G41" s="58">
        <v>5.6</v>
      </c>
      <c r="H41" s="58">
        <v>7.9</v>
      </c>
      <c r="I41" s="58">
        <v>5.9</v>
      </c>
      <c r="J41" s="58">
        <v>6.1</v>
      </c>
      <c r="K41" s="58">
        <v>6.1</v>
      </c>
      <c r="L41" s="58">
        <v>6.5</v>
      </c>
      <c r="M41" s="58">
        <v>5.6</v>
      </c>
      <c r="N41" s="58">
        <v>6</v>
      </c>
      <c r="O41" s="59">
        <v>6.18</v>
      </c>
      <c r="P41" s="59">
        <v>2.35</v>
      </c>
      <c r="Q41" s="58">
        <v>6.2</v>
      </c>
      <c r="R41" s="58">
        <v>6.8</v>
      </c>
      <c r="S41" s="58">
        <v>5.6</v>
      </c>
      <c r="T41" s="58">
        <v>6.4</v>
      </c>
      <c r="U41" s="58">
        <v>7.4</v>
      </c>
      <c r="V41" s="58">
        <v>6</v>
      </c>
      <c r="W41" s="58">
        <v>8</v>
      </c>
      <c r="X41" s="58">
        <v>5.8</v>
      </c>
      <c r="Y41" s="59">
        <v>6.49</v>
      </c>
      <c r="Z41" s="59">
        <v>2.51</v>
      </c>
      <c r="AA41" s="58">
        <v>6.1</v>
      </c>
      <c r="AB41" s="58">
        <v>5.4</v>
      </c>
      <c r="AC41" s="58">
        <v>4</v>
      </c>
      <c r="AD41" s="58">
        <v>6.6</v>
      </c>
      <c r="AE41" s="58">
        <v>0</v>
      </c>
      <c r="AF41" s="58">
        <v>5.7</v>
      </c>
      <c r="AG41" s="58">
        <v>5.9</v>
      </c>
      <c r="AH41" s="59">
        <v>4.59</v>
      </c>
      <c r="AI41" s="59">
        <v>1.55</v>
      </c>
      <c r="AJ41" s="58">
        <v>6.1</v>
      </c>
      <c r="AK41" s="58">
        <v>7.3</v>
      </c>
      <c r="AL41" s="58">
        <v>0</v>
      </c>
      <c r="AM41" s="58">
        <v>5.9</v>
      </c>
      <c r="AN41" s="58">
        <v>0</v>
      </c>
      <c r="AO41" s="58">
        <v>5.8</v>
      </c>
      <c r="AP41" s="58">
        <v>3.7</v>
      </c>
      <c r="AQ41" s="59">
        <v>3.84</v>
      </c>
      <c r="AR41" s="59">
        <v>1.19</v>
      </c>
      <c r="AS41" s="58">
        <v>6.5</v>
      </c>
      <c r="AT41" s="58">
        <v>8.5</v>
      </c>
      <c r="AU41" s="58">
        <v>7</v>
      </c>
      <c r="AV41" s="58">
        <v>6.4</v>
      </c>
      <c r="AW41" s="58">
        <v>6.4</v>
      </c>
      <c r="AX41" s="59">
        <v>7</v>
      </c>
      <c r="AY41" s="59">
        <v>2.89</v>
      </c>
      <c r="AZ41" s="60">
        <v>5.53</v>
      </c>
      <c r="BA41" s="60">
        <v>2.05</v>
      </c>
      <c r="BB41" s="60">
        <v>5.27</v>
      </c>
      <c r="BC41" s="60">
        <v>4</v>
      </c>
      <c r="BD41" s="61">
        <v>0</v>
      </c>
      <c r="BE41" s="61">
        <v>0</v>
      </c>
      <c r="BF41" s="62">
        <v>0</v>
      </c>
      <c r="BG41" s="63">
        <v>0</v>
      </c>
      <c r="BH41" s="64" t="s">
        <v>62</v>
      </c>
      <c r="BI41" s="32"/>
    </row>
    <row r="42" spans="1:61" ht="30" customHeight="1">
      <c r="A42" s="32">
        <v>29</v>
      </c>
      <c r="B42" s="53">
        <v>1827268710</v>
      </c>
      <c r="C42" s="54" t="s">
        <v>159</v>
      </c>
      <c r="D42" s="55" t="s">
        <v>160</v>
      </c>
      <c r="E42" s="56"/>
      <c r="F42" s="57" t="s">
        <v>109</v>
      </c>
      <c r="G42" s="58">
        <v>5.8</v>
      </c>
      <c r="H42" s="58">
        <v>7.1</v>
      </c>
      <c r="I42" s="58">
        <v>6.8</v>
      </c>
      <c r="J42" s="58">
        <v>7</v>
      </c>
      <c r="K42" s="58">
        <v>5.1</v>
      </c>
      <c r="L42" s="58">
        <v>6.2</v>
      </c>
      <c r="M42" s="58">
        <v>5.9</v>
      </c>
      <c r="N42" s="58">
        <v>5.9</v>
      </c>
      <c r="O42" s="59">
        <v>6.18</v>
      </c>
      <c r="P42" s="59">
        <v>2.29</v>
      </c>
      <c r="Q42" s="58">
        <v>5.1</v>
      </c>
      <c r="R42" s="58">
        <v>5.3</v>
      </c>
      <c r="S42" s="58">
        <v>5.6</v>
      </c>
      <c r="T42" s="58">
        <v>8</v>
      </c>
      <c r="U42" s="58">
        <v>4.4</v>
      </c>
      <c r="V42" s="58">
        <v>3.9</v>
      </c>
      <c r="W42" s="58">
        <v>7</v>
      </c>
      <c r="X42" s="58">
        <v>3.6</v>
      </c>
      <c r="Y42" s="59">
        <v>5.43</v>
      </c>
      <c r="Z42" s="59">
        <v>1.64</v>
      </c>
      <c r="AA42" s="58">
        <v>4.5</v>
      </c>
      <c r="AB42" s="58">
        <v>4.2</v>
      </c>
      <c r="AC42" s="58">
        <v>1.9</v>
      </c>
      <c r="AD42" s="58">
        <v>4.3</v>
      </c>
      <c r="AE42" s="58">
        <v>0</v>
      </c>
      <c r="AF42" s="58">
        <v>5.5</v>
      </c>
      <c r="AG42" s="58">
        <v>0</v>
      </c>
      <c r="AH42" s="59">
        <v>2.61</v>
      </c>
      <c r="AI42" s="59">
        <v>0.68</v>
      </c>
      <c r="AJ42" s="58">
        <v>0</v>
      </c>
      <c r="AK42" s="58">
        <v>4.5</v>
      </c>
      <c r="AL42" s="58">
        <v>0</v>
      </c>
      <c r="AM42" s="58">
        <v>0</v>
      </c>
      <c r="AN42" s="58">
        <v>0</v>
      </c>
      <c r="AO42" s="58">
        <v>0</v>
      </c>
      <c r="AP42" s="58">
        <v>2.3</v>
      </c>
      <c r="AQ42" s="59">
        <v>0.84</v>
      </c>
      <c r="AR42" s="59">
        <v>0.17</v>
      </c>
      <c r="AS42" s="58">
        <v>0</v>
      </c>
      <c r="AT42" s="58">
        <v>0</v>
      </c>
      <c r="AU42" s="58">
        <v>0</v>
      </c>
      <c r="AV42" s="58">
        <v>0</v>
      </c>
      <c r="AW42" s="58">
        <v>0</v>
      </c>
      <c r="AX42" s="59">
        <v>0</v>
      </c>
      <c r="AY42" s="59">
        <v>0</v>
      </c>
      <c r="AZ42" s="60">
        <v>3.19</v>
      </c>
      <c r="BA42" s="60">
        <v>1.02</v>
      </c>
      <c r="BB42" s="60">
        <v>3.76</v>
      </c>
      <c r="BC42" s="60">
        <v>0</v>
      </c>
      <c r="BD42" s="61">
        <v>0</v>
      </c>
      <c r="BE42" s="61">
        <v>0</v>
      </c>
      <c r="BF42" s="62">
        <v>0</v>
      </c>
      <c r="BG42" s="63">
        <v>0</v>
      </c>
      <c r="BH42" s="64" t="s">
        <v>62</v>
      </c>
      <c r="BI42" s="32"/>
    </row>
    <row r="43" spans="1:61" ht="30" customHeight="1">
      <c r="A43" s="32">
        <v>30</v>
      </c>
      <c r="B43" s="53">
        <v>178324888</v>
      </c>
      <c r="C43" s="54" t="s">
        <v>161</v>
      </c>
      <c r="D43" s="55" t="s">
        <v>162</v>
      </c>
      <c r="E43" s="56"/>
      <c r="F43" s="57" t="s">
        <v>109</v>
      </c>
      <c r="G43" s="58">
        <v>6</v>
      </c>
      <c r="H43" s="58">
        <v>9.3</v>
      </c>
      <c r="I43" s="58">
        <v>4.8</v>
      </c>
      <c r="J43" s="58">
        <v>7.8</v>
      </c>
      <c r="K43" s="58">
        <v>0</v>
      </c>
      <c r="L43" s="58">
        <v>6.8</v>
      </c>
      <c r="M43" s="58">
        <v>5.1</v>
      </c>
      <c r="N43" s="58">
        <v>7.1</v>
      </c>
      <c r="O43" s="59">
        <v>5.56</v>
      </c>
      <c r="P43" s="59">
        <v>2.2</v>
      </c>
      <c r="Q43" s="58">
        <v>6.7</v>
      </c>
      <c r="R43" s="58">
        <v>6.2</v>
      </c>
      <c r="S43" s="58">
        <v>0</v>
      </c>
      <c r="T43" s="58">
        <v>0</v>
      </c>
      <c r="U43" s="58">
        <v>4</v>
      </c>
      <c r="V43" s="58">
        <v>0</v>
      </c>
      <c r="W43" s="58">
        <v>0</v>
      </c>
      <c r="X43" s="58">
        <v>0</v>
      </c>
      <c r="Y43" s="59">
        <v>1.88</v>
      </c>
      <c r="Z43" s="59">
        <v>0.66</v>
      </c>
      <c r="AA43" s="58">
        <v>4.4</v>
      </c>
      <c r="AB43" s="58">
        <v>0</v>
      </c>
      <c r="AC43" s="58">
        <v>1.8</v>
      </c>
      <c r="AD43" s="58">
        <v>4.8</v>
      </c>
      <c r="AE43" s="58">
        <v>6.4</v>
      </c>
      <c r="AF43" s="58">
        <v>0</v>
      </c>
      <c r="AG43" s="58">
        <v>6.5</v>
      </c>
      <c r="AH43" s="59">
        <v>3.47</v>
      </c>
      <c r="AI43" s="59">
        <v>1.12</v>
      </c>
      <c r="AJ43" s="58">
        <v>0</v>
      </c>
      <c r="AK43" s="58">
        <v>0</v>
      </c>
      <c r="AL43" s="58">
        <v>0</v>
      </c>
      <c r="AM43" s="58">
        <v>0</v>
      </c>
      <c r="AN43" s="58">
        <v>0</v>
      </c>
      <c r="AO43" s="58">
        <v>0</v>
      </c>
      <c r="AP43" s="58">
        <v>0</v>
      </c>
      <c r="AQ43" s="59">
        <v>0</v>
      </c>
      <c r="AR43" s="59">
        <v>0</v>
      </c>
      <c r="AS43" s="58">
        <v>0</v>
      </c>
      <c r="AT43" s="58">
        <v>0</v>
      </c>
      <c r="AU43" s="58">
        <v>0</v>
      </c>
      <c r="AV43" s="58">
        <v>0</v>
      </c>
      <c r="AW43" s="58">
        <v>0</v>
      </c>
      <c r="AX43" s="59">
        <v>0</v>
      </c>
      <c r="AY43" s="59">
        <v>0</v>
      </c>
      <c r="AZ43" s="60">
        <v>2.32</v>
      </c>
      <c r="BA43" s="60">
        <v>0.85</v>
      </c>
      <c r="BB43" s="60">
        <v>2.73</v>
      </c>
      <c r="BC43" s="60">
        <v>0</v>
      </c>
      <c r="BD43" s="61">
        <v>0</v>
      </c>
      <c r="BE43" s="61">
        <v>0</v>
      </c>
      <c r="BF43" s="62">
        <v>0</v>
      </c>
      <c r="BG43" s="63">
        <v>2.33</v>
      </c>
      <c r="BH43" s="64" t="s">
        <v>62</v>
      </c>
      <c r="BI43" s="32"/>
    </row>
    <row r="44" spans="2:61" ht="9" customHeight="1">
      <c r="B44" s="3"/>
      <c r="D44" s="3"/>
      <c r="G44" s="88"/>
      <c r="H44" s="88"/>
      <c r="I44" s="88"/>
      <c r="J44" s="88"/>
      <c r="K44" s="88"/>
      <c r="L44" s="88"/>
      <c r="M44" s="88"/>
      <c r="N44" s="88"/>
      <c r="O44" s="3"/>
      <c r="P44" s="3"/>
      <c r="Q44" s="88"/>
      <c r="R44" s="88"/>
      <c r="S44" s="88"/>
      <c r="T44" s="88"/>
      <c r="U44" s="88"/>
      <c r="V44" s="88"/>
      <c r="W44" s="88"/>
      <c r="X44" s="88"/>
      <c r="Y44" s="3"/>
      <c r="Z44" s="3"/>
      <c r="AA44" s="88"/>
      <c r="AB44" s="88"/>
      <c r="AC44" s="88"/>
      <c r="AD44" s="88"/>
      <c r="AE44" s="88"/>
      <c r="AF44" s="88"/>
      <c r="AG44" s="88"/>
      <c r="AH44" s="3"/>
      <c r="AI44" s="3"/>
      <c r="AJ44" s="88"/>
      <c r="AK44" s="88"/>
      <c r="AL44" s="88"/>
      <c r="AM44" s="88"/>
      <c r="AN44" s="88"/>
      <c r="AO44" s="88"/>
      <c r="AP44" s="88"/>
      <c r="AQ44" s="3"/>
      <c r="AR44" s="3"/>
      <c r="AS44" s="88"/>
      <c r="AT44" s="88"/>
      <c r="AU44" s="88"/>
      <c r="AV44" s="88"/>
      <c r="AW44" s="88"/>
      <c r="AX44" s="3"/>
      <c r="AY44" s="3"/>
      <c r="BI44" s="32"/>
    </row>
    <row r="45" ht="32.25" customHeight="1">
      <c r="B45" s="66"/>
    </row>
    <row r="47" ht="30.75">
      <c r="B47" s="159" t="s">
        <v>163</v>
      </c>
    </row>
    <row r="48" spans="1:60" ht="65.25" customHeight="1">
      <c r="A48" s="89" t="s">
        <v>63</v>
      </c>
      <c r="H48" s="90"/>
      <c r="I48" s="90"/>
      <c r="J48" s="90"/>
      <c r="K48" s="90"/>
      <c r="L48" s="90"/>
      <c r="M48" s="90"/>
      <c r="Q48" s="90"/>
      <c r="R48" s="90"/>
      <c r="S48" s="90"/>
      <c r="T48" s="90"/>
      <c r="U48" s="90"/>
      <c r="V48" s="90"/>
      <c r="W48" s="90"/>
      <c r="X48" s="90"/>
      <c r="AA48" s="90"/>
      <c r="AB48" s="90"/>
      <c r="AC48" s="90"/>
      <c r="AD48" s="90"/>
      <c r="AE48" s="90"/>
      <c r="AF48" s="90"/>
      <c r="AG48" s="90"/>
      <c r="AZ48" s="91"/>
      <c r="BA48" s="91"/>
      <c r="BB48" s="91"/>
      <c r="BC48" s="91"/>
      <c r="BD48" s="91"/>
      <c r="BE48" s="91"/>
      <c r="BF48" s="92"/>
      <c r="BG48" s="93"/>
      <c r="BH48" s="91"/>
    </row>
    <row r="49" spans="1:61" s="96" customFormat="1" ht="14.25">
      <c r="A49" s="94"/>
      <c r="B49" s="95" t="s">
        <v>64</v>
      </c>
      <c r="D49" s="97"/>
      <c r="F49" s="98"/>
      <c r="G49" s="99"/>
      <c r="H49" s="99"/>
      <c r="I49" s="99"/>
      <c r="J49" s="99"/>
      <c r="K49" s="99"/>
      <c r="L49" s="99"/>
      <c r="M49" s="99"/>
      <c r="N49" s="99"/>
      <c r="O49" s="100"/>
      <c r="P49" s="100"/>
      <c r="Q49" s="99"/>
      <c r="R49" s="99"/>
      <c r="S49" s="99"/>
      <c r="T49" s="99"/>
      <c r="U49" s="99"/>
      <c r="V49" s="99"/>
      <c r="W49" s="99"/>
      <c r="X49" s="99"/>
      <c r="Y49" s="100"/>
      <c r="Z49" s="100"/>
      <c r="AA49" s="99"/>
      <c r="AB49" s="99"/>
      <c r="AC49" s="99"/>
      <c r="AD49" s="99"/>
      <c r="AE49" s="99"/>
      <c r="AF49" s="99"/>
      <c r="AG49" s="99"/>
      <c r="AH49" s="100"/>
      <c r="AI49" s="100"/>
      <c r="AJ49" s="101"/>
      <c r="AK49" s="101"/>
      <c r="AL49" s="101"/>
      <c r="AM49" s="101"/>
      <c r="AN49" s="101"/>
      <c r="AO49" s="101"/>
      <c r="AP49" s="101"/>
      <c r="AQ49" s="100"/>
      <c r="AR49" s="100"/>
      <c r="AS49" s="101"/>
      <c r="AT49" s="101"/>
      <c r="AU49" s="101"/>
      <c r="AV49" s="101"/>
      <c r="AW49" s="101"/>
      <c r="AX49" s="100"/>
      <c r="AY49" s="100"/>
      <c r="AZ49" s="102"/>
      <c r="BA49" s="102"/>
      <c r="BB49" s="102"/>
      <c r="BC49" s="102"/>
      <c r="BD49" s="102"/>
      <c r="BE49" s="102"/>
      <c r="BF49" s="103"/>
      <c r="BH49" s="102"/>
      <c r="BI49" s="94"/>
    </row>
    <row r="50" spans="1:61" s="105" customFormat="1" ht="24.75" customHeight="1">
      <c r="A50" s="89"/>
      <c r="B50" s="104" t="s">
        <v>65</v>
      </c>
      <c r="D50" s="106"/>
      <c r="F50" s="107"/>
      <c r="G50" s="108"/>
      <c r="H50" s="108"/>
      <c r="I50" s="108"/>
      <c r="J50" s="108"/>
      <c r="K50" s="108"/>
      <c r="L50" s="108"/>
      <c r="M50" s="108"/>
      <c r="N50" s="108"/>
      <c r="O50" s="109"/>
      <c r="P50" s="109"/>
      <c r="Q50" s="108"/>
      <c r="R50" s="108"/>
      <c r="S50" s="108"/>
      <c r="T50" s="108"/>
      <c r="U50" s="108"/>
      <c r="V50" s="108"/>
      <c r="W50" s="108"/>
      <c r="X50" s="108"/>
      <c r="Y50" s="109"/>
      <c r="Z50" s="109"/>
      <c r="AA50" s="108"/>
      <c r="AB50" s="108"/>
      <c r="AC50" s="108"/>
      <c r="AD50" s="108"/>
      <c r="AE50" s="108"/>
      <c r="AF50" s="108"/>
      <c r="AG50" s="108"/>
      <c r="AH50" s="109"/>
      <c r="AI50" s="109"/>
      <c r="AJ50" s="110"/>
      <c r="AK50" s="110"/>
      <c r="AL50" s="110"/>
      <c r="AM50" s="110"/>
      <c r="AN50" s="110"/>
      <c r="AO50" s="110"/>
      <c r="AP50" s="110"/>
      <c r="AQ50" s="109"/>
      <c r="AR50" s="109"/>
      <c r="AS50" s="110"/>
      <c r="AT50" s="110"/>
      <c r="AU50" s="110"/>
      <c r="AV50" s="110"/>
      <c r="AW50" s="110"/>
      <c r="AX50" s="109"/>
      <c r="AY50" s="109"/>
      <c r="AZ50" s="111"/>
      <c r="BA50" s="111"/>
      <c r="BB50" s="111"/>
      <c r="BC50" s="111"/>
      <c r="BD50" s="111"/>
      <c r="BE50" s="111"/>
      <c r="BF50" s="112"/>
      <c r="BH50" s="111"/>
      <c r="BI50" s="89"/>
    </row>
    <row r="51" spans="1:61" s="105" customFormat="1" ht="14.25">
      <c r="A51" s="89"/>
      <c r="B51" s="104" t="s">
        <v>66</v>
      </c>
      <c r="D51" s="106"/>
      <c r="F51" s="107"/>
      <c r="G51" s="108"/>
      <c r="H51" s="108"/>
      <c r="I51" s="108"/>
      <c r="J51" s="108"/>
      <c r="K51" s="108"/>
      <c r="L51" s="108"/>
      <c r="M51" s="108"/>
      <c r="N51" s="108"/>
      <c r="O51" s="109"/>
      <c r="P51" s="109"/>
      <c r="Q51" s="108"/>
      <c r="R51" s="108"/>
      <c r="S51" s="108"/>
      <c r="T51" s="108"/>
      <c r="U51" s="108"/>
      <c r="V51" s="108"/>
      <c r="W51" s="108"/>
      <c r="X51" s="108"/>
      <c r="Y51" s="109"/>
      <c r="Z51" s="109"/>
      <c r="AA51" s="108"/>
      <c r="AB51" s="108"/>
      <c r="AC51" s="108"/>
      <c r="AD51" s="108"/>
      <c r="AE51" s="108"/>
      <c r="AF51" s="108"/>
      <c r="AG51" s="108"/>
      <c r="AH51" s="109"/>
      <c r="AI51" s="109"/>
      <c r="AJ51" s="110"/>
      <c r="AK51" s="110"/>
      <c r="AL51" s="110"/>
      <c r="AM51" s="110"/>
      <c r="AN51" s="110"/>
      <c r="AO51" s="110"/>
      <c r="AP51" s="110"/>
      <c r="AQ51" s="109"/>
      <c r="AR51" s="109"/>
      <c r="AS51" s="110"/>
      <c r="AT51" s="110"/>
      <c r="AU51" s="110"/>
      <c r="AV51" s="110"/>
      <c r="AW51" s="110"/>
      <c r="AX51" s="109"/>
      <c r="AY51" s="109"/>
      <c r="AZ51" s="111"/>
      <c r="BA51" s="111"/>
      <c r="BB51" s="111"/>
      <c r="BC51" s="111"/>
      <c r="BD51" s="111"/>
      <c r="BE51" s="111"/>
      <c r="BF51" s="112"/>
      <c r="BH51" s="111"/>
      <c r="BI51" s="89"/>
    </row>
    <row r="52" spans="1:61" s="105" customFormat="1" ht="14.25">
      <c r="A52" s="89"/>
      <c r="B52" s="104" t="s">
        <v>67</v>
      </c>
      <c r="D52" s="106"/>
      <c r="F52" s="107"/>
      <c r="G52" s="108"/>
      <c r="H52" s="108"/>
      <c r="I52" s="108"/>
      <c r="J52" s="108"/>
      <c r="K52" s="108"/>
      <c r="L52" s="108"/>
      <c r="M52" s="108"/>
      <c r="N52" s="108"/>
      <c r="O52" s="109"/>
      <c r="P52" s="109"/>
      <c r="Q52" s="108"/>
      <c r="R52" s="108"/>
      <c r="S52" s="108"/>
      <c r="T52" s="108"/>
      <c r="U52" s="108"/>
      <c r="V52" s="108"/>
      <c r="W52" s="108"/>
      <c r="X52" s="108"/>
      <c r="Y52" s="109"/>
      <c r="Z52" s="109"/>
      <c r="AA52" s="108"/>
      <c r="AB52" s="108"/>
      <c r="AC52" s="108"/>
      <c r="AD52" s="108"/>
      <c r="AE52" s="108"/>
      <c r="AF52" s="108"/>
      <c r="AG52" s="108"/>
      <c r="AH52" s="109"/>
      <c r="AI52" s="109"/>
      <c r="AJ52" s="110"/>
      <c r="AK52" s="110"/>
      <c r="AL52" s="110"/>
      <c r="AM52" s="110"/>
      <c r="AN52" s="110"/>
      <c r="AO52" s="110"/>
      <c r="AP52" s="110"/>
      <c r="AQ52" s="109"/>
      <c r="AR52" s="109"/>
      <c r="AS52" s="110"/>
      <c r="AT52" s="110"/>
      <c r="AU52" s="110"/>
      <c r="AV52" s="110"/>
      <c r="AW52" s="110"/>
      <c r="AX52" s="109"/>
      <c r="AY52" s="109"/>
      <c r="AZ52" s="111"/>
      <c r="BA52" s="111"/>
      <c r="BB52" s="111"/>
      <c r="BC52" s="111"/>
      <c r="BD52" s="111"/>
      <c r="BE52" s="111"/>
      <c r="BF52" s="112"/>
      <c r="BH52" s="111"/>
      <c r="BI52" s="89"/>
    </row>
    <row r="54" ht="14.25">
      <c r="B54" s="2" t="s">
        <v>68</v>
      </c>
    </row>
    <row r="55" ht="14.25">
      <c r="B55" s="2" t="s">
        <v>69</v>
      </c>
    </row>
    <row r="56" ht="14.25">
      <c r="B56" s="104" t="s">
        <v>70</v>
      </c>
    </row>
    <row r="57" ht="14.25">
      <c r="B57" s="2" t="s">
        <v>71</v>
      </c>
    </row>
    <row r="58" spans="2:33" ht="31.5" customHeight="1">
      <c r="B58" s="113" t="s">
        <v>72</v>
      </c>
      <c r="C58" s="65"/>
      <c r="D58" s="114"/>
      <c r="E58" s="65"/>
      <c r="F58" s="115"/>
      <c r="G58" s="116"/>
      <c r="H58" s="116"/>
      <c r="I58" s="116"/>
      <c r="J58" s="116"/>
      <c r="K58" s="116"/>
      <c r="L58" s="116"/>
      <c r="M58" s="116"/>
      <c r="N58" s="116"/>
      <c r="Q58" s="116"/>
      <c r="R58" s="116"/>
      <c r="S58" s="116"/>
      <c r="T58" s="116"/>
      <c r="U58" s="116"/>
      <c r="V58" s="116"/>
      <c r="W58" s="116"/>
      <c r="X58" s="116"/>
      <c r="AA58" s="116"/>
      <c r="AB58" s="116"/>
      <c r="AC58" s="116"/>
      <c r="AD58" s="116"/>
      <c r="AE58" s="116"/>
      <c r="AF58" s="116"/>
      <c r="AG58" s="116"/>
    </row>
    <row r="59" spans="2:33" ht="14.25">
      <c r="B59" s="117">
        <v>0</v>
      </c>
      <c r="C59" s="118">
        <v>4</v>
      </c>
      <c r="D59" s="119">
        <v>4.5</v>
      </c>
      <c r="E59" s="118">
        <v>5.5</v>
      </c>
      <c r="F59" s="120">
        <v>6</v>
      </c>
      <c r="G59" s="121">
        <v>6.5</v>
      </c>
      <c r="H59" s="121">
        <v>7</v>
      </c>
      <c r="I59" s="121">
        <v>7.5</v>
      </c>
      <c r="J59" s="121">
        <v>8</v>
      </c>
      <c r="K59" s="121">
        <v>8.5</v>
      </c>
      <c r="L59" s="121"/>
      <c r="M59" s="121"/>
      <c r="N59" s="121"/>
      <c r="Q59" s="121"/>
      <c r="R59" s="121"/>
      <c r="S59" s="121"/>
      <c r="T59" s="121"/>
      <c r="U59" s="121"/>
      <c r="V59" s="121"/>
      <c r="W59" s="121"/>
      <c r="X59" s="121"/>
      <c r="AA59" s="121"/>
      <c r="AB59" s="121"/>
      <c r="AC59" s="121"/>
      <c r="AD59" s="121"/>
      <c r="AE59" s="121"/>
      <c r="AF59" s="121"/>
      <c r="AG59" s="121"/>
    </row>
    <row r="60" spans="2:33" ht="14.25">
      <c r="B60" s="117">
        <v>0</v>
      </c>
      <c r="C60" s="118">
        <v>1</v>
      </c>
      <c r="D60" s="119">
        <v>1.65</v>
      </c>
      <c r="E60" s="118">
        <v>2</v>
      </c>
      <c r="F60" s="120">
        <v>2.33</v>
      </c>
      <c r="G60" s="121">
        <v>2.65</v>
      </c>
      <c r="H60" s="121">
        <v>3</v>
      </c>
      <c r="I60" s="121">
        <v>3.33</v>
      </c>
      <c r="J60" s="121">
        <v>3.65</v>
      </c>
      <c r="K60" s="121">
        <v>4</v>
      </c>
      <c r="L60" s="121"/>
      <c r="M60" s="121"/>
      <c r="N60" s="121"/>
      <c r="Q60" s="121"/>
      <c r="R60" s="121"/>
      <c r="S60" s="121"/>
      <c r="T60" s="121"/>
      <c r="U60" s="121"/>
      <c r="V60" s="121"/>
      <c r="W60" s="121"/>
      <c r="X60" s="121"/>
      <c r="AA60" s="121"/>
      <c r="AB60" s="121"/>
      <c r="AC60" s="121"/>
      <c r="AD60" s="121"/>
      <c r="AE60" s="121"/>
      <c r="AF60" s="121"/>
      <c r="AG60" s="121"/>
    </row>
    <row r="61" spans="2:33" ht="14.25">
      <c r="B61" s="122" t="s">
        <v>73</v>
      </c>
      <c r="C61" s="123" t="s">
        <v>74</v>
      </c>
      <c r="D61" s="124" t="s">
        <v>74</v>
      </c>
      <c r="E61" s="123" t="s">
        <v>75</v>
      </c>
      <c r="F61" s="115" t="s">
        <v>75</v>
      </c>
      <c r="G61" s="121" t="s">
        <v>75</v>
      </c>
      <c r="H61" s="121" t="s">
        <v>73</v>
      </c>
      <c r="I61" s="121" t="s">
        <v>73</v>
      </c>
      <c r="J61" s="121" t="s">
        <v>73</v>
      </c>
      <c r="K61" s="121" t="s">
        <v>76</v>
      </c>
      <c r="L61" s="121"/>
      <c r="M61" s="121"/>
      <c r="N61" s="121"/>
      <c r="Q61" s="121"/>
      <c r="R61" s="121"/>
      <c r="S61" s="121"/>
      <c r="T61" s="121"/>
      <c r="U61" s="121"/>
      <c r="V61" s="121"/>
      <c r="W61" s="121"/>
      <c r="X61" s="121"/>
      <c r="AA61" s="121"/>
      <c r="AB61" s="121"/>
      <c r="AC61" s="121"/>
      <c r="AD61" s="121"/>
      <c r="AE61" s="121"/>
      <c r="AF61" s="121"/>
      <c r="AG61" s="121"/>
    </row>
    <row r="63" spans="2:4" ht="14.25">
      <c r="B63" s="125" t="s">
        <v>77</v>
      </c>
      <c r="C63" s="126"/>
      <c r="D63" s="127"/>
    </row>
    <row r="64" spans="2:4" ht="14.25">
      <c r="B64" s="125"/>
      <c r="C64" s="128">
        <v>0</v>
      </c>
      <c r="D64" s="127" t="s">
        <v>78</v>
      </c>
    </row>
    <row r="65" spans="2:4" ht="14.25">
      <c r="B65" s="125"/>
      <c r="C65" s="128">
        <v>2</v>
      </c>
      <c r="D65" s="127" t="s">
        <v>79</v>
      </c>
    </row>
    <row r="66" spans="2:4" ht="14.25">
      <c r="B66" s="125"/>
      <c r="C66" s="128">
        <v>2.68</v>
      </c>
      <c r="D66" s="127" t="s">
        <v>80</v>
      </c>
    </row>
    <row r="67" spans="2:4" ht="14.25">
      <c r="B67" s="125"/>
      <c r="C67" s="128">
        <v>3.34</v>
      </c>
      <c r="D67" s="127" t="s">
        <v>81</v>
      </c>
    </row>
    <row r="68" spans="2:4" ht="14.25">
      <c r="B68" s="125"/>
      <c r="C68" s="128">
        <v>3.68</v>
      </c>
      <c r="D68" s="127" t="s">
        <v>82</v>
      </c>
    </row>
    <row r="69" spans="2:4" ht="14.25">
      <c r="B69" s="129" t="s">
        <v>83</v>
      </c>
      <c r="C69" s="130"/>
      <c r="D69" s="131"/>
    </row>
    <row r="70" spans="2:4" ht="14.25">
      <c r="B70" s="129"/>
      <c r="C70" s="130">
        <v>0</v>
      </c>
      <c r="D70" s="131" t="s">
        <v>78</v>
      </c>
    </row>
    <row r="71" spans="2:4" ht="14.25">
      <c r="B71" s="129"/>
      <c r="C71" s="130">
        <v>2</v>
      </c>
      <c r="D71" s="131" t="s">
        <v>79</v>
      </c>
    </row>
    <row r="72" spans="2:4" ht="14.25">
      <c r="B72" s="129"/>
      <c r="C72" s="130">
        <v>2.5</v>
      </c>
      <c r="D72" s="131" t="s">
        <v>80</v>
      </c>
    </row>
    <row r="73" spans="2:4" ht="14.25">
      <c r="B73" s="129"/>
      <c r="C73" s="130">
        <v>3.2</v>
      </c>
      <c r="D73" s="131" t="s">
        <v>81</v>
      </c>
    </row>
    <row r="74" spans="2:4" ht="14.25">
      <c r="B74" s="129"/>
      <c r="C74" s="130">
        <v>3.6</v>
      </c>
      <c r="D74" s="131" t="s">
        <v>82</v>
      </c>
    </row>
    <row r="75" spans="1:61" s="105" customFormat="1" ht="14.25">
      <c r="A75" s="89"/>
      <c r="B75" s="104" t="s">
        <v>84</v>
      </c>
      <c r="D75" s="106"/>
      <c r="F75" s="107"/>
      <c r="G75" s="108"/>
      <c r="H75" s="108"/>
      <c r="I75" s="108"/>
      <c r="J75" s="108"/>
      <c r="K75" s="108"/>
      <c r="L75" s="108"/>
      <c r="M75" s="108"/>
      <c r="N75" s="108"/>
      <c r="O75" s="109"/>
      <c r="P75" s="109"/>
      <c r="Q75" s="108"/>
      <c r="R75" s="108"/>
      <c r="S75" s="108"/>
      <c r="T75" s="108"/>
      <c r="U75" s="108"/>
      <c r="V75" s="108"/>
      <c r="W75" s="108"/>
      <c r="X75" s="108"/>
      <c r="Y75" s="109"/>
      <c r="Z75" s="109"/>
      <c r="AA75" s="108"/>
      <c r="AB75" s="108"/>
      <c r="AC75" s="108"/>
      <c r="AD75" s="108"/>
      <c r="AE75" s="108"/>
      <c r="AF75" s="108"/>
      <c r="AG75" s="108"/>
      <c r="AH75" s="109"/>
      <c r="AI75" s="109"/>
      <c r="AJ75" s="110"/>
      <c r="AK75" s="110"/>
      <c r="AL75" s="110"/>
      <c r="AM75" s="110"/>
      <c r="AN75" s="110"/>
      <c r="AO75" s="110"/>
      <c r="AP75" s="110"/>
      <c r="AQ75" s="109"/>
      <c r="AR75" s="109"/>
      <c r="AS75" s="110"/>
      <c r="AT75" s="110"/>
      <c r="AU75" s="110"/>
      <c r="AV75" s="110"/>
      <c r="AW75" s="110"/>
      <c r="AX75" s="109"/>
      <c r="AY75" s="109"/>
      <c r="AZ75" s="111"/>
      <c r="BA75" s="111"/>
      <c r="BB75" s="111"/>
      <c r="BC75" s="111"/>
      <c r="BD75" s="111"/>
      <c r="BE75" s="111"/>
      <c r="BF75" s="112"/>
      <c r="BH75" s="111"/>
      <c r="BI75" s="89"/>
    </row>
    <row r="76" spans="1:123" s="144" customFormat="1" ht="12.75">
      <c r="A76" s="132"/>
      <c r="B76" s="133" t="s">
        <v>85</v>
      </c>
      <c r="C76" s="132"/>
      <c r="D76" s="134"/>
      <c r="E76" s="135"/>
      <c r="F76" s="135"/>
      <c r="G76" s="136"/>
      <c r="H76" s="136"/>
      <c r="I76" s="136"/>
      <c r="J76" s="136"/>
      <c r="K76" s="136"/>
      <c r="L76" s="136"/>
      <c r="M76" s="136"/>
      <c r="N76" s="136"/>
      <c r="O76" s="137"/>
      <c r="P76" s="137"/>
      <c r="Q76" s="136"/>
      <c r="R76" s="136"/>
      <c r="S76" s="136"/>
      <c r="T76" s="136"/>
      <c r="U76" s="136"/>
      <c r="V76" s="136"/>
      <c r="W76" s="136"/>
      <c r="X76" s="136"/>
      <c r="Y76" s="137"/>
      <c r="Z76" s="137"/>
      <c r="AA76" s="136"/>
      <c r="AB76" s="136"/>
      <c r="AC76" s="136"/>
      <c r="AD76" s="136"/>
      <c r="AE76" s="136"/>
      <c r="AF76" s="136"/>
      <c r="AG76" s="136"/>
      <c r="AH76" s="137"/>
      <c r="AI76" s="137"/>
      <c r="AJ76" s="138"/>
      <c r="AK76" s="138"/>
      <c r="AL76" s="138"/>
      <c r="AM76" s="138"/>
      <c r="AN76" s="138"/>
      <c r="AO76" s="138"/>
      <c r="AP76" s="138"/>
      <c r="AQ76" s="137"/>
      <c r="AR76" s="137"/>
      <c r="AS76" s="138"/>
      <c r="AT76" s="138"/>
      <c r="AU76" s="138"/>
      <c r="AV76" s="138"/>
      <c r="AW76" s="138"/>
      <c r="AX76" s="137"/>
      <c r="AY76" s="137"/>
      <c r="AZ76" s="139"/>
      <c r="BA76" s="139"/>
      <c r="BB76" s="139"/>
      <c r="BC76" s="139"/>
      <c r="BD76" s="139"/>
      <c r="BE76" s="139"/>
      <c r="BF76" s="140"/>
      <c r="BG76" s="141"/>
      <c r="BH76" s="139"/>
      <c r="BI76" s="142"/>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3"/>
      <c r="DP76" s="143"/>
      <c r="DR76" s="145"/>
      <c r="DS76" s="145"/>
    </row>
    <row r="77" spans="1:123" s="144" customFormat="1" ht="12.75">
      <c r="A77" s="132"/>
      <c r="B77" s="146" t="s">
        <v>86</v>
      </c>
      <c r="C77" s="132" t="s">
        <v>87</v>
      </c>
      <c r="D77" s="134"/>
      <c r="E77" s="135"/>
      <c r="F77" s="135"/>
      <c r="G77" s="136"/>
      <c r="H77" s="136"/>
      <c r="I77" s="136"/>
      <c r="J77" s="136"/>
      <c r="K77" s="136"/>
      <c r="L77" s="136"/>
      <c r="M77" s="136"/>
      <c r="N77" s="136"/>
      <c r="O77" s="137"/>
      <c r="P77" s="137"/>
      <c r="Q77" s="136"/>
      <c r="R77" s="136"/>
      <c r="S77" s="136"/>
      <c r="T77" s="136"/>
      <c r="U77" s="136"/>
      <c r="V77" s="136"/>
      <c r="W77" s="136"/>
      <c r="X77" s="136"/>
      <c r="Y77" s="137"/>
      <c r="Z77" s="137"/>
      <c r="AA77" s="136"/>
      <c r="AB77" s="136"/>
      <c r="AC77" s="136"/>
      <c r="AD77" s="136"/>
      <c r="AE77" s="136"/>
      <c r="AF77" s="136"/>
      <c r="AG77" s="136"/>
      <c r="AH77" s="137"/>
      <c r="AI77" s="137"/>
      <c r="AJ77" s="138"/>
      <c r="AK77" s="138"/>
      <c r="AL77" s="138"/>
      <c r="AM77" s="138"/>
      <c r="AN77" s="138"/>
      <c r="AO77" s="138"/>
      <c r="AP77" s="138"/>
      <c r="AQ77" s="137"/>
      <c r="AR77" s="137"/>
      <c r="AS77" s="138"/>
      <c r="AT77" s="138"/>
      <c r="AU77" s="138"/>
      <c r="AV77" s="138"/>
      <c r="AW77" s="138"/>
      <c r="AX77" s="137"/>
      <c r="AY77" s="137"/>
      <c r="AZ77" s="139"/>
      <c r="BA77" s="139"/>
      <c r="BB77" s="139"/>
      <c r="BC77" s="139"/>
      <c r="BD77" s="139"/>
      <c r="BE77" s="139"/>
      <c r="BF77" s="140"/>
      <c r="BG77" s="141"/>
      <c r="BH77" s="139"/>
      <c r="BI77" s="142"/>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3"/>
      <c r="DP77" s="143"/>
      <c r="DR77" s="145"/>
      <c r="DS77" s="145"/>
    </row>
    <row r="78" spans="1:123" s="144" customFormat="1" ht="12.75">
      <c r="A78" s="132"/>
      <c r="B78" s="146"/>
      <c r="C78" s="132" t="s">
        <v>88</v>
      </c>
      <c r="D78" s="134"/>
      <c r="E78" s="135"/>
      <c r="F78" s="135"/>
      <c r="G78" s="136"/>
      <c r="H78" s="136"/>
      <c r="I78" s="136"/>
      <c r="J78" s="136"/>
      <c r="K78" s="136"/>
      <c r="L78" s="136"/>
      <c r="M78" s="136"/>
      <c r="N78" s="136"/>
      <c r="O78" s="137"/>
      <c r="P78" s="137"/>
      <c r="Q78" s="136"/>
      <c r="R78" s="136"/>
      <c r="S78" s="136"/>
      <c r="T78" s="136"/>
      <c r="U78" s="136"/>
      <c r="V78" s="136"/>
      <c r="W78" s="136"/>
      <c r="X78" s="136"/>
      <c r="Y78" s="137"/>
      <c r="Z78" s="137"/>
      <c r="AA78" s="136"/>
      <c r="AB78" s="136"/>
      <c r="AC78" s="136"/>
      <c r="AD78" s="136"/>
      <c r="AE78" s="136"/>
      <c r="AF78" s="136"/>
      <c r="AG78" s="136"/>
      <c r="AH78" s="137"/>
      <c r="AI78" s="137"/>
      <c r="AJ78" s="138"/>
      <c r="AK78" s="138"/>
      <c r="AL78" s="138"/>
      <c r="AM78" s="138"/>
      <c r="AN78" s="138"/>
      <c r="AO78" s="138"/>
      <c r="AP78" s="138"/>
      <c r="AQ78" s="137"/>
      <c r="AR78" s="137"/>
      <c r="AS78" s="138"/>
      <c r="AT78" s="138"/>
      <c r="AU78" s="138"/>
      <c r="AV78" s="138"/>
      <c r="AW78" s="138"/>
      <c r="AX78" s="137"/>
      <c r="AY78" s="137"/>
      <c r="AZ78" s="139"/>
      <c r="BA78" s="139"/>
      <c r="BB78" s="139"/>
      <c r="BC78" s="139"/>
      <c r="BD78" s="139"/>
      <c r="BE78" s="139"/>
      <c r="BF78" s="140"/>
      <c r="BG78" s="141"/>
      <c r="BH78" s="139"/>
      <c r="BI78" s="142"/>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3"/>
      <c r="DP78" s="143"/>
      <c r="DR78" s="145"/>
      <c r="DS78" s="145"/>
    </row>
    <row r="79" spans="1:123" s="144" customFormat="1" ht="12.75">
      <c r="A79" s="132"/>
      <c r="B79" s="146"/>
      <c r="C79" s="132" t="s">
        <v>89</v>
      </c>
      <c r="D79" s="134"/>
      <c r="E79" s="135"/>
      <c r="F79" s="135"/>
      <c r="G79" s="136"/>
      <c r="H79" s="136"/>
      <c r="I79" s="136"/>
      <c r="J79" s="136"/>
      <c r="K79" s="136"/>
      <c r="L79" s="136"/>
      <c r="M79" s="136"/>
      <c r="N79" s="136"/>
      <c r="O79" s="137"/>
      <c r="P79" s="137"/>
      <c r="Q79" s="136"/>
      <c r="R79" s="136"/>
      <c r="S79" s="136"/>
      <c r="T79" s="136"/>
      <c r="U79" s="136"/>
      <c r="V79" s="136"/>
      <c r="W79" s="136"/>
      <c r="X79" s="136"/>
      <c r="Y79" s="137"/>
      <c r="Z79" s="137"/>
      <c r="AA79" s="136"/>
      <c r="AB79" s="136"/>
      <c r="AC79" s="136"/>
      <c r="AD79" s="136"/>
      <c r="AE79" s="136"/>
      <c r="AF79" s="136"/>
      <c r="AG79" s="136"/>
      <c r="AH79" s="137"/>
      <c r="AI79" s="137"/>
      <c r="AJ79" s="138"/>
      <c r="AK79" s="138"/>
      <c r="AL79" s="138"/>
      <c r="AM79" s="138"/>
      <c r="AN79" s="138"/>
      <c r="AO79" s="138"/>
      <c r="AP79" s="138"/>
      <c r="AQ79" s="137"/>
      <c r="AR79" s="137"/>
      <c r="AS79" s="138"/>
      <c r="AT79" s="138"/>
      <c r="AU79" s="138"/>
      <c r="AV79" s="138"/>
      <c r="AW79" s="138"/>
      <c r="AX79" s="137"/>
      <c r="AY79" s="137"/>
      <c r="AZ79" s="139"/>
      <c r="BA79" s="139"/>
      <c r="BB79" s="139"/>
      <c r="BC79" s="139"/>
      <c r="BD79" s="139"/>
      <c r="BE79" s="139"/>
      <c r="BF79" s="140"/>
      <c r="BG79" s="141"/>
      <c r="BH79" s="139"/>
      <c r="BI79" s="142"/>
      <c r="BJ79" s="141"/>
      <c r="BK79" s="141"/>
      <c r="BL79" s="141"/>
      <c r="BM79" s="141"/>
      <c r="BN79" s="141"/>
      <c r="BO79" s="141"/>
      <c r="BP79" s="141"/>
      <c r="BQ79" s="141"/>
      <c r="BR79" s="141"/>
      <c r="BS79" s="141"/>
      <c r="BT79" s="141"/>
      <c r="BU79" s="141"/>
      <c r="BV79" s="141"/>
      <c r="BW79" s="141"/>
      <c r="BX79" s="141"/>
      <c r="BY79" s="141"/>
      <c r="BZ79" s="141"/>
      <c r="CA79" s="141"/>
      <c r="CB79" s="141"/>
      <c r="CC79" s="141"/>
      <c r="CD79" s="141"/>
      <c r="CE79" s="141"/>
      <c r="CF79" s="141"/>
      <c r="CG79" s="141"/>
      <c r="CH79" s="141"/>
      <c r="CI79" s="141"/>
      <c r="CJ79" s="141"/>
      <c r="CK79" s="141"/>
      <c r="CL79" s="141"/>
      <c r="CM79" s="141"/>
      <c r="CN79" s="141"/>
      <c r="CO79" s="141"/>
      <c r="CP79" s="141"/>
      <c r="CQ79" s="141"/>
      <c r="CR79" s="141"/>
      <c r="CS79" s="141"/>
      <c r="CT79" s="141"/>
      <c r="CU79" s="141"/>
      <c r="CV79" s="141"/>
      <c r="CW79" s="141"/>
      <c r="CX79" s="141"/>
      <c r="CY79" s="141"/>
      <c r="CZ79" s="141"/>
      <c r="DA79" s="141"/>
      <c r="DB79" s="141"/>
      <c r="DC79" s="141"/>
      <c r="DD79" s="141"/>
      <c r="DE79" s="141"/>
      <c r="DF79" s="141"/>
      <c r="DG79" s="141"/>
      <c r="DH79" s="141"/>
      <c r="DI79" s="141"/>
      <c r="DJ79" s="141"/>
      <c r="DK79" s="141"/>
      <c r="DL79" s="141"/>
      <c r="DM79" s="141"/>
      <c r="DN79" s="141"/>
      <c r="DO79" s="143"/>
      <c r="DP79" s="143"/>
      <c r="DR79" s="145"/>
      <c r="DS79" s="145"/>
    </row>
    <row r="80" spans="1:123" s="144" customFormat="1" ht="12.75">
      <c r="A80" s="132"/>
      <c r="B80" s="146"/>
      <c r="C80" s="132" t="s">
        <v>90</v>
      </c>
      <c r="D80" s="134"/>
      <c r="E80" s="135"/>
      <c r="F80" s="135"/>
      <c r="G80" s="136"/>
      <c r="H80" s="136"/>
      <c r="I80" s="136"/>
      <c r="J80" s="136"/>
      <c r="K80" s="136"/>
      <c r="L80" s="136"/>
      <c r="M80" s="136"/>
      <c r="N80" s="136"/>
      <c r="O80" s="137"/>
      <c r="P80" s="137"/>
      <c r="Q80" s="136"/>
      <c r="R80" s="136"/>
      <c r="S80" s="136"/>
      <c r="T80" s="136"/>
      <c r="U80" s="136"/>
      <c r="V80" s="136"/>
      <c r="W80" s="136"/>
      <c r="X80" s="136"/>
      <c r="Y80" s="137"/>
      <c r="Z80" s="137"/>
      <c r="AA80" s="136"/>
      <c r="AB80" s="136"/>
      <c r="AC80" s="136"/>
      <c r="AD80" s="136"/>
      <c r="AE80" s="136"/>
      <c r="AF80" s="136"/>
      <c r="AG80" s="136"/>
      <c r="AH80" s="137"/>
      <c r="AI80" s="137"/>
      <c r="AJ80" s="138"/>
      <c r="AK80" s="138"/>
      <c r="AL80" s="138"/>
      <c r="AM80" s="138"/>
      <c r="AN80" s="138"/>
      <c r="AO80" s="138"/>
      <c r="AP80" s="138"/>
      <c r="AQ80" s="137"/>
      <c r="AR80" s="137"/>
      <c r="AS80" s="138"/>
      <c r="AT80" s="138"/>
      <c r="AU80" s="138"/>
      <c r="AV80" s="138"/>
      <c r="AW80" s="138"/>
      <c r="AX80" s="137"/>
      <c r="AY80" s="137"/>
      <c r="AZ80" s="139"/>
      <c r="BA80" s="139"/>
      <c r="BB80" s="139"/>
      <c r="BC80" s="139"/>
      <c r="BD80" s="139"/>
      <c r="BE80" s="139"/>
      <c r="BF80" s="140"/>
      <c r="BG80" s="141"/>
      <c r="BH80" s="139"/>
      <c r="BI80" s="142"/>
      <c r="BJ80" s="141"/>
      <c r="BK80" s="141"/>
      <c r="BL80" s="141"/>
      <c r="BM80" s="141"/>
      <c r="BN80" s="141"/>
      <c r="BO80" s="141"/>
      <c r="BP80" s="141"/>
      <c r="BQ80" s="141"/>
      <c r="BR80" s="141"/>
      <c r="BS80" s="141"/>
      <c r="BT80" s="141"/>
      <c r="BU80" s="141"/>
      <c r="BV80" s="141"/>
      <c r="BW80" s="141"/>
      <c r="BX80" s="141"/>
      <c r="BY80" s="141"/>
      <c r="BZ80" s="141"/>
      <c r="CA80" s="141"/>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c r="DC80" s="141"/>
      <c r="DD80" s="141"/>
      <c r="DE80" s="141"/>
      <c r="DF80" s="141"/>
      <c r="DG80" s="141"/>
      <c r="DH80" s="141"/>
      <c r="DI80" s="141"/>
      <c r="DJ80" s="141"/>
      <c r="DK80" s="141"/>
      <c r="DL80" s="141"/>
      <c r="DM80" s="141"/>
      <c r="DN80" s="141"/>
      <c r="DO80" s="143"/>
      <c r="DP80" s="143"/>
      <c r="DR80" s="145"/>
      <c r="DS80" s="145"/>
    </row>
    <row r="81" spans="1:123" s="144" customFormat="1" ht="12.75">
      <c r="A81" s="132"/>
      <c r="B81" s="146"/>
      <c r="C81" s="132" t="s">
        <v>91</v>
      </c>
      <c r="D81" s="134"/>
      <c r="E81" s="135"/>
      <c r="F81" s="135"/>
      <c r="G81" s="136"/>
      <c r="H81" s="136"/>
      <c r="I81" s="136"/>
      <c r="J81" s="136"/>
      <c r="K81" s="136"/>
      <c r="L81" s="136"/>
      <c r="M81" s="136"/>
      <c r="N81" s="136"/>
      <c r="O81" s="137"/>
      <c r="P81" s="137"/>
      <c r="Q81" s="136"/>
      <c r="R81" s="136"/>
      <c r="S81" s="136"/>
      <c r="T81" s="136"/>
      <c r="U81" s="136"/>
      <c r="V81" s="136"/>
      <c r="W81" s="136"/>
      <c r="X81" s="136"/>
      <c r="Y81" s="137"/>
      <c r="Z81" s="137"/>
      <c r="AA81" s="136"/>
      <c r="AB81" s="136"/>
      <c r="AC81" s="136"/>
      <c r="AD81" s="136"/>
      <c r="AE81" s="136"/>
      <c r="AF81" s="136"/>
      <c r="AG81" s="136"/>
      <c r="AH81" s="137"/>
      <c r="AI81" s="137"/>
      <c r="AJ81" s="138"/>
      <c r="AK81" s="138"/>
      <c r="AL81" s="138"/>
      <c r="AM81" s="138"/>
      <c r="AN81" s="138"/>
      <c r="AO81" s="138"/>
      <c r="AP81" s="138"/>
      <c r="AQ81" s="137"/>
      <c r="AR81" s="137"/>
      <c r="AS81" s="138"/>
      <c r="AT81" s="138"/>
      <c r="AU81" s="138"/>
      <c r="AV81" s="138"/>
      <c r="AW81" s="138"/>
      <c r="AX81" s="137"/>
      <c r="AY81" s="137"/>
      <c r="AZ81" s="139"/>
      <c r="BA81" s="139"/>
      <c r="BB81" s="139"/>
      <c r="BC81" s="139"/>
      <c r="BD81" s="139"/>
      <c r="BE81" s="139"/>
      <c r="BF81" s="140"/>
      <c r="BG81" s="141"/>
      <c r="BH81" s="139"/>
      <c r="BI81" s="142"/>
      <c r="BJ81" s="141"/>
      <c r="BK81" s="141"/>
      <c r="BL81" s="141"/>
      <c r="BM81" s="141"/>
      <c r="BN81" s="141"/>
      <c r="BO81" s="141"/>
      <c r="BP81" s="141"/>
      <c r="BQ81" s="141"/>
      <c r="BR81" s="141"/>
      <c r="BS81" s="141"/>
      <c r="BT81" s="141"/>
      <c r="BU81" s="141"/>
      <c r="BV81" s="141"/>
      <c r="BW81" s="141"/>
      <c r="BX81" s="141"/>
      <c r="BY81" s="141"/>
      <c r="BZ81" s="141"/>
      <c r="CA81" s="141"/>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c r="DC81" s="141"/>
      <c r="DD81" s="141"/>
      <c r="DE81" s="141"/>
      <c r="DF81" s="141"/>
      <c r="DG81" s="141"/>
      <c r="DH81" s="141"/>
      <c r="DI81" s="141"/>
      <c r="DJ81" s="141"/>
      <c r="DK81" s="141"/>
      <c r="DL81" s="141"/>
      <c r="DM81" s="141"/>
      <c r="DN81" s="141"/>
      <c r="DO81" s="143"/>
      <c r="DP81" s="143"/>
      <c r="DR81" s="145"/>
      <c r="DS81" s="145"/>
    </row>
    <row r="82" spans="1:123" s="144" customFormat="1" ht="12.75">
      <c r="A82" s="132"/>
      <c r="B82" s="146" t="s">
        <v>92</v>
      </c>
      <c r="C82" s="132" t="s">
        <v>87</v>
      </c>
      <c r="D82" s="134"/>
      <c r="E82" s="135"/>
      <c r="F82" s="135"/>
      <c r="G82" s="136"/>
      <c r="H82" s="136"/>
      <c r="I82" s="136"/>
      <c r="J82" s="136"/>
      <c r="K82" s="136"/>
      <c r="L82" s="136"/>
      <c r="M82" s="136"/>
      <c r="N82" s="136"/>
      <c r="O82" s="137"/>
      <c r="P82" s="137"/>
      <c r="Q82" s="136"/>
      <c r="R82" s="136"/>
      <c r="S82" s="136"/>
      <c r="T82" s="136"/>
      <c r="U82" s="136"/>
      <c r="V82" s="136"/>
      <c r="W82" s="136"/>
      <c r="X82" s="136"/>
      <c r="Y82" s="137"/>
      <c r="Z82" s="137"/>
      <c r="AA82" s="136"/>
      <c r="AB82" s="136"/>
      <c r="AC82" s="136"/>
      <c r="AD82" s="136"/>
      <c r="AE82" s="136"/>
      <c r="AF82" s="136"/>
      <c r="AG82" s="136"/>
      <c r="AH82" s="137"/>
      <c r="AI82" s="137"/>
      <c r="AJ82" s="138"/>
      <c r="AK82" s="138"/>
      <c r="AL82" s="138"/>
      <c r="AM82" s="138"/>
      <c r="AN82" s="138"/>
      <c r="AO82" s="138"/>
      <c r="AP82" s="138"/>
      <c r="AQ82" s="137"/>
      <c r="AR82" s="137"/>
      <c r="AS82" s="138"/>
      <c r="AT82" s="138"/>
      <c r="AU82" s="138"/>
      <c r="AV82" s="138"/>
      <c r="AW82" s="138"/>
      <c r="AX82" s="137"/>
      <c r="AY82" s="137"/>
      <c r="AZ82" s="139"/>
      <c r="BA82" s="139"/>
      <c r="BB82" s="139"/>
      <c r="BC82" s="139"/>
      <c r="BD82" s="139"/>
      <c r="BE82" s="139"/>
      <c r="BF82" s="140"/>
      <c r="BG82" s="141"/>
      <c r="BH82" s="139"/>
      <c r="BI82" s="142"/>
      <c r="BJ82" s="141"/>
      <c r="BK82" s="141"/>
      <c r="BL82" s="141"/>
      <c r="BM82" s="141"/>
      <c r="BN82" s="141"/>
      <c r="BO82" s="141"/>
      <c r="BP82" s="141"/>
      <c r="BQ82" s="141"/>
      <c r="BR82" s="141"/>
      <c r="BS82" s="141"/>
      <c r="BT82" s="141"/>
      <c r="BU82" s="141"/>
      <c r="BV82" s="141"/>
      <c r="BW82" s="141"/>
      <c r="BX82" s="141"/>
      <c r="BY82" s="141"/>
      <c r="BZ82" s="141"/>
      <c r="CA82" s="141"/>
      <c r="CB82" s="141"/>
      <c r="CC82" s="141"/>
      <c r="CD82" s="141"/>
      <c r="CE82" s="141"/>
      <c r="CF82" s="141"/>
      <c r="CG82" s="141"/>
      <c r="CH82" s="141"/>
      <c r="CI82" s="141"/>
      <c r="CJ82" s="141"/>
      <c r="CK82" s="141"/>
      <c r="CL82" s="141"/>
      <c r="CM82" s="141"/>
      <c r="CN82" s="141"/>
      <c r="CO82" s="141"/>
      <c r="CP82" s="141"/>
      <c r="CQ82" s="141"/>
      <c r="CR82" s="141"/>
      <c r="CS82" s="141"/>
      <c r="CT82" s="141"/>
      <c r="CU82" s="141"/>
      <c r="CV82" s="141"/>
      <c r="CW82" s="141"/>
      <c r="CX82" s="141"/>
      <c r="CY82" s="141"/>
      <c r="CZ82" s="141"/>
      <c r="DA82" s="141"/>
      <c r="DB82" s="141"/>
      <c r="DC82" s="141"/>
      <c r="DD82" s="141"/>
      <c r="DE82" s="141"/>
      <c r="DF82" s="141"/>
      <c r="DG82" s="141"/>
      <c r="DH82" s="141"/>
      <c r="DI82" s="141"/>
      <c r="DJ82" s="141"/>
      <c r="DK82" s="141"/>
      <c r="DL82" s="141"/>
      <c r="DM82" s="141"/>
      <c r="DN82" s="141"/>
      <c r="DO82" s="143"/>
      <c r="DP82" s="143"/>
      <c r="DR82" s="145"/>
      <c r="DS82" s="145"/>
    </row>
    <row r="83" spans="1:123" s="144" customFormat="1" ht="12.75">
      <c r="A83" s="132"/>
      <c r="B83" s="146"/>
      <c r="C83" s="132" t="s">
        <v>93</v>
      </c>
      <c r="D83" s="134"/>
      <c r="E83" s="135"/>
      <c r="F83" s="135"/>
      <c r="G83" s="136"/>
      <c r="H83" s="136"/>
      <c r="I83" s="136"/>
      <c r="J83" s="136"/>
      <c r="K83" s="136"/>
      <c r="L83" s="136"/>
      <c r="M83" s="136"/>
      <c r="N83" s="136"/>
      <c r="O83" s="137"/>
      <c r="P83" s="137"/>
      <c r="Q83" s="136"/>
      <c r="R83" s="136"/>
      <c r="S83" s="136"/>
      <c r="T83" s="136"/>
      <c r="U83" s="136"/>
      <c r="V83" s="136"/>
      <c r="W83" s="136"/>
      <c r="X83" s="136"/>
      <c r="Y83" s="137"/>
      <c r="Z83" s="137"/>
      <c r="AA83" s="136"/>
      <c r="AB83" s="136"/>
      <c r="AC83" s="136"/>
      <c r="AD83" s="136"/>
      <c r="AE83" s="136"/>
      <c r="AF83" s="136"/>
      <c r="AG83" s="136"/>
      <c r="AH83" s="137"/>
      <c r="AI83" s="137"/>
      <c r="AJ83" s="138"/>
      <c r="AK83" s="138"/>
      <c r="AL83" s="138"/>
      <c r="AM83" s="138"/>
      <c r="AN83" s="138"/>
      <c r="AO83" s="138"/>
      <c r="AP83" s="138"/>
      <c r="AQ83" s="137"/>
      <c r="AR83" s="137"/>
      <c r="AS83" s="138"/>
      <c r="AT83" s="138"/>
      <c r="AU83" s="138"/>
      <c r="AV83" s="138"/>
      <c r="AW83" s="138"/>
      <c r="AX83" s="137"/>
      <c r="AY83" s="137"/>
      <c r="AZ83" s="139"/>
      <c r="BA83" s="139"/>
      <c r="BB83" s="139"/>
      <c r="BC83" s="139"/>
      <c r="BD83" s="139"/>
      <c r="BE83" s="139"/>
      <c r="BF83" s="140"/>
      <c r="BG83" s="141"/>
      <c r="BH83" s="139"/>
      <c r="BI83" s="142"/>
      <c r="BJ83" s="141"/>
      <c r="BK83" s="141"/>
      <c r="BL83" s="141"/>
      <c r="BM83" s="141"/>
      <c r="BN83" s="141"/>
      <c r="BO83" s="141"/>
      <c r="BP83" s="141"/>
      <c r="BQ83" s="141"/>
      <c r="BR83" s="141"/>
      <c r="BS83" s="141"/>
      <c r="BT83" s="141"/>
      <c r="BU83" s="141"/>
      <c r="BV83" s="141"/>
      <c r="BW83" s="141"/>
      <c r="BX83" s="141"/>
      <c r="BY83" s="141"/>
      <c r="BZ83" s="141"/>
      <c r="CA83" s="141"/>
      <c r="CB83" s="141"/>
      <c r="CC83" s="141"/>
      <c r="CD83" s="141"/>
      <c r="CE83" s="141"/>
      <c r="CF83" s="141"/>
      <c r="CG83" s="141"/>
      <c r="CH83" s="141"/>
      <c r="CI83" s="141"/>
      <c r="CJ83" s="141"/>
      <c r="CK83" s="141"/>
      <c r="CL83" s="141"/>
      <c r="CM83" s="141"/>
      <c r="CN83" s="141"/>
      <c r="CO83" s="141"/>
      <c r="CP83" s="141"/>
      <c r="CQ83" s="141"/>
      <c r="CR83" s="141"/>
      <c r="CS83" s="141"/>
      <c r="CT83" s="141"/>
      <c r="CU83" s="141"/>
      <c r="CV83" s="141"/>
      <c r="CW83" s="141"/>
      <c r="CX83" s="141"/>
      <c r="CY83" s="141"/>
      <c r="CZ83" s="141"/>
      <c r="DA83" s="141"/>
      <c r="DB83" s="141"/>
      <c r="DC83" s="141"/>
      <c r="DD83" s="141"/>
      <c r="DE83" s="141"/>
      <c r="DF83" s="141"/>
      <c r="DG83" s="141"/>
      <c r="DH83" s="141"/>
      <c r="DI83" s="141"/>
      <c r="DJ83" s="141"/>
      <c r="DK83" s="141"/>
      <c r="DL83" s="141"/>
      <c r="DM83" s="141"/>
      <c r="DN83" s="141"/>
      <c r="DO83" s="143"/>
      <c r="DP83" s="143"/>
      <c r="DR83" s="145"/>
      <c r="DS83" s="145"/>
    </row>
    <row r="84" spans="1:123" s="144" customFormat="1" ht="12.75">
      <c r="A84" s="132"/>
      <c r="B84" s="146"/>
      <c r="C84" s="132" t="s">
        <v>94</v>
      </c>
      <c r="D84" s="134"/>
      <c r="E84" s="135"/>
      <c r="F84" s="135"/>
      <c r="G84" s="136"/>
      <c r="H84" s="136"/>
      <c r="I84" s="136"/>
      <c r="J84" s="136"/>
      <c r="K84" s="136"/>
      <c r="L84" s="136"/>
      <c r="M84" s="136"/>
      <c r="N84" s="136"/>
      <c r="O84" s="137"/>
      <c r="P84" s="137"/>
      <c r="Q84" s="136"/>
      <c r="R84" s="136"/>
      <c r="S84" s="136"/>
      <c r="T84" s="136"/>
      <c r="U84" s="136"/>
      <c r="V84" s="136"/>
      <c r="W84" s="136"/>
      <c r="X84" s="136"/>
      <c r="Y84" s="137"/>
      <c r="Z84" s="137"/>
      <c r="AA84" s="136"/>
      <c r="AB84" s="136"/>
      <c r="AC84" s="136"/>
      <c r="AD84" s="136"/>
      <c r="AE84" s="136"/>
      <c r="AF84" s="136"/>
      <c r="AG84" s="136"/>
      <c r="AH84" s="137"/>
      <c r="AI84" s="137"/>
      <c r="AJ84" s="138"/>
      <c r="AK84" s="138"/>
      <c r="AL84" s="138"/>
      <c r="AM84" s="138"/>
      <c r="AN84" s="138"/>
      <c r="AO84" s="138"/>
      <c r="AP84" s="138"/>
      <c r="AQ84" s="137"/>
      <c r="AR84" s="137"/>
      <c r="AS84" s="138"/>
      <c r="AT84" s="138"/>
      <c r="AU84" s="138"/>
      <c r="AV84" s="138"/>
      <c r="AW84" s="138"/>
      <c r="AX84" s="137"/>
      <c r="AY84" s="137"/>
      <c r="AZ84" s="139"/>
      <c r="BA84" s="139"/>
      <c r="BB84" s="139"/>
      <c r="BC84" s="139"/>
      <c r="BD84" s="139"/>
      <c r="BE84" s="139"/>
      <c r="BF84" s="140"/>
      <c r="BG84" s="141"/>
      <c r="BH84" s="139"/>
      <c r="BI84" s="142"/>
      <c r="BJ84" s="141"/>
      <c r="BK84" s="141"/>
      <c r="BL84" s="141"/>
      <c r="BM84" s="141"/>
      <c r="BN84" s="141"/>
      <c r="BO84" s="141"/>
      <c r="BP84" s="141"/>
      <c r="BQ84" s="141"/>
      <c r="BR84" s="141"/>
      <c r="BS84" s="141"/>
      <c r="BT84" s="141"/>
      <c r="BU84" s="141"/>
      <c r="BV84" s="141"/>
      <c r="BW84" s="141"/>
      <c r="BX84" s="141"/>
      <c r="BY84" s="141"/>
      <c r="BZ84" s="141"/>
      <c r="CA84" s="141"/>
      <c r="CB84" s="141"/>
      <c r="CC84" s="141"/>
      <c r="CD84" s="141"/>
      <c r="CE84" s="141"/>
      <c r="CF84" s="141"/>
      <c r="CG84" s="141"/>
      <c r="CH84" s="141"/>
      <c r="CI84" s="141"/>
      <c r="CJ84" s="141"/>
      <c r="CK84" s="141"/>
      <c r="CL84" s="141"/>
      <c r="CM84" s="141"/>
      <c r="CN84" s="141"/>
      <c r="CO84" s="141"/>
      <c r="CP84" s="141"/>
      <c r="CQ84" s="141"/>
      <c r="CR84" s="141"/>
      <c r="CS84" s="141"/>
      <c r="CT84" s="141"/>
      <c r="CU84" s="141"/>
      <c r="CV84" s="141"/>
      <c r="CW84" s="141"/>
      <c r="CX84" s="141"/>
      <c r="CY84" s="141"/>
      <c r="CZ84" s="141"/>
      <c r="DA84" s="141"/>
      <c r="DB84" s="141"/>
      <c r="DC84" s="141"/>
      <c r="DD84" s="141"/>
      <c r="DE84" s="141"/>
      <c r="DF84" s="141"/>
      <c r="DG84" s="141"/>
      <c r="DH84" s="141"/>
      <c r="DI84" s="141"/>
      <c r="DJ84" s="141"/>
      <c r="DK84" s="141"/>
      <c r="DL84" s="141"/>
      <c r="DM84" s="141"/>
      <c r="DN84" s="141"/>
      <c r="DO84" s="143"/>
      <c r="DP84" s="143"/>
      <c r="DR84" s="145"/>
      <c r="DS84" s="145"/>
    </row>
    <row r="85" spans="1:123" s="144" customFormat="1" ht="12.75">
      <c r="A85" s="132"/>
      <c r="B85" s="146"/>
      <c r="C85" s="132" t="s">
        <v>95</v>
      </c>
      <c r="D85" s="134"/>
      <c r="E85" s="135"/>
      <c r="F85" s="135"/>
      <c r="G85" s="136"/>
      <c r="H85" s="136"/>
      <c r="I85" s="136"/>
      <c r="J85" s="136"/>
      <c r="K85" s="136"/>
      <c r="L85" s="136"/>
      <c r="M85" s="136"/>
      <c r="N85" s="136"/>
      <c r="O85" s="137"/>
      <c r="P85" s="137"/>
      <c r="Q85" s="136"/>
      <c r="R85" s="136"/>
      <c r="S85" s="136"/>
      <c r="T85" s="136"/>
      <c r="U85" s="136"/>
      <c r="V85" s="136"/>
      <c r="W85" s="136"/>
      <c r="X85" s="136"/>
      <c r="Y85" s="137"/>
      <c r="Z85" s="137"/>
      <c r="AA85" s="136"/>
      <c r="AB85" s="136"/>
      <c r="AC85" s="136"/>
      <c r="AD85" s="136"/>
      <c r="AE85" s="136"/>
      <c r="AF85" s="136"/>
      <c r="AG85" s="136"/>
      <c r="AH85" s="137"/>
      <c r="AI85" s="137"/>
      <c r="AJ85" s="138"/>
      <c r="AK85" s="138"/>
      <c r="AL85" s="138"/>
      <c r="AM85" s="138"/>
      <c r="AN85" s="138"/>
      <c r="AO85" s="138"/>
      <c r="AP85" s="138"/>
      <c r="AQ85" s="137"/>
      <c r="AR85" s="137"/>
      <c r="AS85" s="138"/>
      <c r="AT85" s="138"/>
      <c r="AU85" s="138"/>
      <c r="AV85" s="138"/>
      <c r="AW85" s="138"/>
      <c r="AX85" s="137"/>
      <c r="AY85" s="137"/>
      <c r="AZ85" s="139"/>
      <c r="BA85" s="139"/>
      <c r="BB85" s="139"/>
      <c r="BC85" s="139"/>
      <c r="BD85" s="139"/>
      <c r="BE85" s="139"/>
      <c r="BF85" s="140"/>
      <c r="BG85" s="141"/>
      <c r="BH85" s="139"/>
      <c r="BI85" s="142"/>
      <c r="BJ85" s="141"/>
      <c r="BK85" s="141"/>
      <c r="BL85" s="141"/>
      <c r="BM85" s="141"/>
      <c r="BN85" s="141"/>
      <c r="BO85" s="141"/>
      <c r="BP85" s="141"/>
      <c r="BQ85" s="141"/>
      <c r="BR85" s="141"/>
      <c r="BS85" s="141"/>
      <c r="BT85" s="141"/>
      <c r="BU85" s="141"/>
      <c r="BV85" s="141"/>
      <c r="BW85" s="141"/>
      <c r="BX85" s="141"/>
      <c r="BY85" s="141"/>
      <c r="BZ85" s="141"/>
      <c r="CA85" s="141"/>
      <c r="CB85" s="141"/>
      <c r="CC85" s="141"/>
      <c r="CD85" s="141"/>
      <c r="CE85" s="141"/>
      <c r="CF85" s="141"/>
      <c r="CG85" s="141"/>
      <c r="CH85" s="141"/>
      <c r="CI85" s="141"/>
      <c r="CJ85" s="141"/>
      <c r="CK85" s="141"/>
      <c r="CL85" s="141"/>
      <c r="CM85" s="141"/>
      <c r="CN85" s="141"/>
      <c r="CO85" s="141"/>
      <c r="CP85" s="141"/>
      <c r="CQ85" s="141"/>
      <c r="CR85" s="141"/>
      <c r="CS85" s="141"/>
      <c r="CT85" s="141"/>
      <c r="CU85" s="141"/>
      <c r="CV85" s="141"/>
      <c r="CW85" s="141"/>
      <c r="CX85" s="141"/>
      <c r="CY85" s="141"/>
      <c r="CZ85" s="141"/>
      <c r="DA85" s="141"/>
      <c r="DB85" s="141"/>
      <c r="DC85" s="141"/>
      <c r="DD85" s="141"/>
      <c r="DE85" s="141"/>
      <c r="DF85" s="141"/>
      <c r="DG85" s="141"/>
      <c r="DH85" s="141"/>
      <c r="DI85" s="141"/>
      <c r="DJ85" s="141"/>
      <c r="DK85" s="141"/>
      <c r="DL85" s="141"/>
      <c r="DM85" s="141"/>
      <c r="DN85" s="141"/>
      <c r="DO85" s="143"/>
      <c r="DP85" s="143"/>
      <c r="DR85" s="145"/>
      <c r="DS85" s="145"/>
    </row>
    <row r="86" spans="1:123" s="144" customFormat="1" ht="12.75">
      <c r="A86" s="132"/>
      <c r="B86" s="146" t="s">
        <v>96</v>
      </c>
      <c r="C86" s="132" t="s">
        <v>87</v>
      </c>
      <c r="D86" s="134"/>
      <c r="E86" s="135"/>
      <c r="F86" s="135"/>
      <c r="G86" s="136"/>
      <c r="H86" s="136"/>
      <c r="I86" s="136"/>
      <c r="J86" s="136"/>
      <c r="K86" s="136"/>
      <c r="L86" s="136"/>
      <c r="M86" s="136"/>
      <c r="N86" s="136"/>
      <c r="O86" s="137"/>
      <c r="P86" s="137"/>
      <c r="Q86" s="136"/>
      <c r="R86" s="136"/>
      <c r="S86" s="136"/>
      <c r="T86" s="136"/>
      <c r="U86" s="136"/>
      <c r="V86" s="136"/>
      <c r="W86" s="136"/>
      <c r="X86" s="136"/>
      <c r="Y86" s="137"/>
      <c r="Z86" s="137"/>
      <c r="AA86" s="136"/>
      <c r="AB86" s="136"/>
      <c r="AC86" s="136"/>
      <c r="AD86" s="136"/>
      <c r="AE86" s="136"/>
      <c r="AF86" s="136"/>
      <c r="AG86" s="136"/>
      <c r="AH86" s="137"/>
      <c r="AI86" s="137"/>
      <c r="AJ86" s="138"/>
      <c r="AK86" s="138"/>
      <c r="AL86" s="138"/>
      <c r="AM86" s="138"/>
      <c r="AN86" s="138"/>
      <c r="AO86" s="138"/>
      <c r="AP86" s="138"/>
      <c r="AQ86" s="137"/>
      <c r="AR86" s="137"/>
      <c r="AS86" s="138"/>
      <c r="AT86" s="138"/>
      <c r="AU86" s="138"/>
      <c r="AV86" s="138"/>
      <c r="AW86" s="138"/>
      <c r="AX86" s="137"/>
      <c r="AY86" s="137"/>
      <c r="AZ86" s="139"/>
      <c r="BA86" s="139"/>
      <c r="BB86" s="139"/>
      <c r="BC86" s="139"/>
      <c r="BD86" s="139"/>
      <c r="BE86" s="139"/>
      <c r="BF86" s="140"/>
      <c r="BG86" s="141"/>
      <c r="BH86" s="139"/>
      <c r="BI86" s="142"/>
      <c r="BJ86" s="141"/>
      <c r="BK86" s="141"/>
      <c r="BL86" s="141"/>
      <c r="BM86" s="141"/>
      <c r="BN86" s="141"/>
      <c r="BO86" s="141"/>
      <c r="BP86" s="141"/>
      <c r="BQ86" s="141"/>
      <c r="BR86" s="141"/>
      <c r="BS86" s="141"/>
      <c r="BT86" s="141"/>
      <c r="BU86" s="141"/>
      <c r="BV86" s="141"/>
      <c r="BW86" s="141"/>
      <c r="BX86" s="141"/>
      <c r="BY86" s="141"/>
      <c r="BZ86" s="141"/>
      <c r="CA86" s="141"/>
      <c r="CB86" s="141"/>
      <c r="CC86" s="141"/>
      <c r="CD86" s="141"/>
      <c r="CE86" s="141"/>
      <c r="CF86" s="141"/>
      <c r="CG86" s="141"/>
      <c r="CH86" s="141"/>
      <c r="CI86" s="141"/>
      <c r="CJ86" s="141"/>
      <c r="CK86" s="141"/>
      <c r="CL86" s="141"/>
      <c r="CM86" s="141"/>
      <c r="CN86" s="141"/>
      <c r="CO86" s="141"/>
      <c r="CP86" s="141"/>
      <c r="CQ86" s="141"/>
      <c r="CR86" s="141"/>
      <c r="CS86" s="141"/>
      <c r="CT86" s="141"/>
      <c r="CU86" s="141"/>
      <c r="CV86" s="141"/>
      <c r="CW86" s="141"/>
      <c r="CX86" s="141"/>
      <c r="CY86" s="141"/>
      <c r="CZ86" s="141"/>
      <c r="DA86" s="141"/>
      <c r="DB86" s="141"/>
      <c r="DC86" s="141"/>
      <c r="DD86" s="141"/>
      <c r="DE86" s="141"/>
      <c r="DF86" s="141"/>
      <c r="DG86" s="141"/>
      <c r="DH86" s="141"/>
      <c r="DI86" s="141"/>
      <c r="DJ86" s="141"/>
      <c r="DK86" s="141"/>
      <c r="DL86" s="141"/>
      <c r="DM86" s="141"/>
      <c r="DN86" s="141"/>
      <c r="DO86" s="143"/>
      <c r="DP86" s="143"/>
      <c r="DR86" s="145"/>
      <c r="DS86" s="145"/>
    </row>
    <row r="87" spans="1:123" s="144" customFormat="1" ht="12.75">
      <c r="A87" s="132"/>
      <c r="B87" s="146"/>
      <c r="C87" s="132" t="s">
        <v>97</v>
      </c>
      <c r="D87" s="134"/>
      <c r="E87" s="135"/>
      <c r="F87" s="135"/>
      <c r="G87" s="136"/>
      <c r="H87" s="136"/>
      <c r="I87" s="136"/>
      <c r="J87" s="136"/>
      <c r="K87" s="136"/>
      <c r="L87" s="136"/>
      <c r="M87" s="136"/>
      <c r="N87" s="136"/>
      <c r="O87" s="137"/>
      <c r="P87" s="137"/>
      <c r="Q87" s="136"/>
      <c r="R87" s="136"/>
      <c r="S87" s="136"/>
      <c r="T87" s="136"/>
      <c r="U87" s="136"/>
      <c r="V87" s="136"/>
      <c r="W87" s="136"/>
      <c r="X87" s="136"/>
      <c r="Y87" s="137"/>
      <c r="Z87" s="137"/>
      <c r="AA87" s="136"/>
      <c r="AB87" s="136"/>
      <c r="AC87" s="136"/>
      <c r="AD87" s="136"/>
      <c r="AE87" s="136"/>
      <c r="AF87" s="136"/>
      <c r="AG87" s="136"/>
      <c r="AH87" s="137"/>
      <c r="AI87" s="137"/>
      <c r="AJ87" s="138"/>
      <c r="AK87" s="138"/>
      <c r="AL87" s="138"/>
      <c r="AM87" s="138"/>
      <c r="AN87" s="138"/>
      <c r="AO87" s="138"/>
      <c r="AP87" s="138"/>
      <c r="AQ87" s="137"/>
      <c r="AR87" s="137"/>
      <c r="AS87" s="138"/>
      <c r="AT87" s="138"/>
      <c r="AU87" s="138"/>
      <c r="AV87" s="138"/>
      <c r="AW87" s="138"/>
      <c r="AX87" s="137"/>
      <c r="AY87" s="137"/>
      <c r="AZ87" s="139"/>
      <c r="BA87" s="139"/>
      <c r="BB87" s="139"/>
      <c r="BC87" s="139"/>
      <c r="BD87" s="139"/>
      <c r="BE87" s="139"/>
      <c r="BF87" s="140"/>
      <c r="BG87" s="141"/>
      <c r="BH87" s="139"/>
      <c r="BI87" s="142"/>
      <c r="BJ87" s="141"/>
      <c r="BK87" s="141"/>
      <c r="BL87" s="141"/>
      <c r="BM87" s="141"/>
      <c r="BN87" s="141"/>
      <c r="BO87" s="141"/>
      <c r="BP87" s="141"/>
      <c r="BQ87" s="141"/>
      <c r="BR87" s="141"/>
      <c r="BS87" s="141"/>
      <c r="BT87" s="141"/>
      <c r="BU87" s="141"/>
      <c r="BV87" s="141"/>
      <c r="BW87" s="141"/>
      <c r="BX87" s="141"/>
      <c r="BY87" s="141"/>
      <c r="BZ87" s="141"/>
      <c r="CA87" s="141"/>
      <c r="CB87" s="141"/>
      <c r="CC87" s="141"/>
      <c r="CD87" s="141"/>
      <c r="CE87" s="141"/>
      <c r="CF87" s="141"/>
      <c r="CG87" s="141"/>
      <c r="CH87" s="141"/>
      <c r="CI87" s="141"/>
      <c r="CJ87" s="141"/>
      <c r="CK87" s="141"/>
      <c r="CL87" s="141"/>
      <c r="CM87" s="141"/>
      <c r="CN87" s="141"/>
      <c r="CO87" s="141"/>
      <c r="CP87" s="141"/>
      <c r="CQ87" s="141"/>
      <c r="CR87" s="141"/>
      <c r="CS87" s="141"/>
      <c r="CT87" s="141"/>
      <c r="CU87" s="141"/>
      <c r="CV87" s="141"/>
      <c r="CW87" s="141"/>
      <c r="CX87" s="141"/>
      <c r="CY87" s="141"/>
      <c r="CZ87" s="141"/>
      <c r="DA87" s="141"/>
      <c r="DB87" s="141"/>
      <c r="DC87" s="141"/>
      <c r="DD87" s="141"/>
      <c r="DE87" s="141"/>
      <c r="DF87" s="141"/>
      <c r="DG87" s="141"/>
      <c r="DH87" s="141"/>
      <c r="DI87" s="141"/>
      <c r="DJ87" s="141"/>
      <c r="DK87" s="141"/>
      <c r="DL87" s="141"/>
      <c r="DM87" s="141"/>
      <c r="DN87" s="141"/>
      <c r="DO87" s="143"/>
      <c r="DP87" s="143"/>
      <c r="DR87" s="145"/>
      <c r="DS87" s="145"/>
    </row>
    <row r="88" spans="1:123" s="144" customFormat="1" ht="12.75">
      <c r="A88" s="132"/>
      <c r="B88" s="146"/>
      <c r="C88" s="132" t="s">
        <v>98</v>
      </c>
      <c r="D88" s="134"/>
      <c r="E88" s="135"/>
      <c r="F88" s="135"/>
      <c r="G88" s="136"/>
      <c r="H88" s="136"/>
      <c r="I88" s="136"/>
      <c r="J88" s="136"/>
      <c r="K88" s="136"/>
      <c r="L88" s="136"/>
      <c r="M88" s="136"/>
      <c r="N88" s="136"/>
      <c r="O88" s="137"/>
      <c r="P88" s="137"/>
      <c r="Q88" s="136"/>
      <c r="R88" s="136"/>
      <c r="S88" s="136"/>
      <c r="T88" s="136"/>
      <c r="U88" s="136"/>
      <c r="V88" s="136"/>
      <c r="W88" s="136"/>
      <c r="X88" s="136"/>
      <c r="Y88" s="137"/>
      <c r="Z88" s="137"/>
      <c r="AA88" s="136"/>
      <c r="AB88" s="136"/>
      <c r="AC88" s="136"/>
      <c r="AD88" s="136"/>
      <c r="AE88" s="136"/>
      <c r="AF88" s="136"/>
      <c r="AG88" s="136"/>
      <c r="AH88" s="137"/>
      <c r="AI88" s="137"/>
      <c r="AJ88" s="138"/>
      <c r="AK88" s="138"/>
      <c r="AL88" s="138"/>
      <c r="AM88" s="138"/>
      <c r="AN88" s="138"/>
      <c r="AO88" s="138"/>
      <c r="AP88" s="138"/>
      <c r="AQ88" s="137"/>
      <c r="AR88" s="137"/>
      <c r="AS88" s="138"/>
      <c r="AT88" s="138"/>
      <c r="AU88" s="138"/>
      <c r="AV88" s="138"/>
      <c r="AW88" s="138"/>
      <c r="AX88" s="137"/>
      <c r="AY88" s="137"/>
      <c r="AZ88" s="139"/>
      <c r="BA88" s="139"/>
      <c r="BB88" s="139"/>
      <c r="BC88" s="139"/>
      <c r="BD88" s="139"/>
      <c r="BE88" s="139"/>
      <c r="BF88" s="140"/>
      <c r="BG88" s="141"/>
      <c r="BH88" s="139"/>
      <c r="BI88" s="142"/>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41"/>
      <c r="CK88" s="141"/>
      <c r="CL88" s="141"/>
      <c r="CM88" s="141"/>
      <c r="CN88" s="141"/>
      <c r="CO88" s="141"/>
      <c r="CP88" s="141"/>
      <c r="CQ88" s="141"/>
      <c r="CR88" s="141"/>
      <c r="CS88" s="141"/>
      <c r="CT88" s="141"/>
      <c r="CU88" s="141"/>
      <c r="CV88" s="141"/>
      <c r="CW88" s="141"/>
      <c r="CX88" s="141"/>
      <c r="CY88" s="141"/>
      <c r="CZ88" s="141"/>
      <c r="DA88" s="141"/>
      <c r="DB88" s="141"/>
      <c r="DC88" s="141"/>
      <c r="DD88" s="141"/>
      <c r="DE88" s="141"/>
      <c r="DF88" s="141"/>
      <c r="DG88" s="141"/>
      <c r="DH88" s="141"/>
      <c r="DI88" s="141"/>
      <c r="DJ88" s="141"/>
      <c r="DK88" s="141"/>
      <c r="DL88" s="141"/>
      <c r="DM88" s="141"/>
      <c r="DN88" s="141"/>
      <c r="DO88" s="143"/>
      <c r="DP88" s="143"/>
      <c r="DR88" s="145"/>
      <c r="DS88" s="145"/>
    </row>
    <row r="89" spans="1:123" s="144" customFormat="1" ht="12.75">
      <c r="A89" s="132"/>
      <c r="B89" s="146"/>
      <c r="C89" s="132" t="s">
        <v>99</v>
      </c>
      <c r="D89" s="134"/>
      <c r="E89" s="135"/>
      <c r="F89" s="135"/>
      <c r="G89" s="136"/>
      <c r="H89" s="136"/>
      <c r="I89" s="136"/>
      <c r="J89" s="136"/>
      <c r="K89" s="136"/>
      <c r="L89" s="136"/>
      <c r="M89" s="136"/>
      <c r="N89" s="136"/>
      <c r="O89" s="137"/>
      <c r="P89" s="137"/>
      <c r="Q89" s="136"/>
      <c r="R89" s="136"/>
      <c r="S89" s="136"/>
      <c r="T89" s="136"/>
      <c r="U89" s="136"/>
      <c r="V89" s="136"/>
      <c r="W89" s="136"/>
      <c r="X89" s="136"/>
      <c r="Y89" s="137"/>
      <c r="Z89" s="137"/>
      <c r="AA89" s="136"/>
      <c r="AB89" s="136"/>
      <c r="AC89" s="136"/>
      <c r="AD89" s="136"/>
      <c r="AE89" s="136"/>
      <c r="AF89" s="136"/>
      <c r="AG89" s="136"/>
      <c r="AH89" s="137"/>
      <c r="AI89" s="137"/>
      <c r="AJ89" s="138"/>
      <c r="AK89" s="138"/>
      <c r="AL89" s="138"/>
      <c r="AM89" s="138"/>
      <c r="AN89" s="138"/>
      <c r="AO89" s="138"/>
      <c r="AP89" s="138"/>
      <c r="AQ89" s="137"/>
      <c r="AR89" s="137"/>
      <c r="AS89" s="138"/>
      <c r="AT89" s="138"/>
      <c r="AU89" s="138"/>
      <c r="AV89" s="138"/>
      <c r="AW89" s="138"/>
      <c r="AX89" s="137"/>
      <c r="AY89" s="137"/>
      <c r="AZ89" s="139"/>
      <c r="BA89" s="139"/>
      <c r="BB89" s="139"/>
      <c r="BC89" s="139"/>
      <c r="BD89" s="139"/>
      <c r="BE89" s="139"/>
      <c r="BF89" s="140"/>
      <c r="BG89" s="141"/>
      <c r="BH89" s="139"/>
      <c r="BI89" s="142"/>
      <c r="BJ89" s="141"/>
      <c r="BK89" s="141"/>
      <c r="BL89" s="141"/>
      <c r="BM89" s="141"/>
      <c r="BN89" s="141"/>
      <c r="BO89" s="141"/>
      <c r="BP89" s="141"/>
      <c r="BQ89" s="141"/>
      <c r="BR89" s="141"/>
      <c r="BS89" s="141"/>
      <c r="BT89" s="141"/>
      <c r="BU89" s="141"/>
      <c r="BV89" s="141"/>
      <c r="BW89" s="141"/>
      <c r="BX89" s="141"/>
      <c r="BY89" s="141"/>
      <c r="BZ89" s="141"/>
      <c r="CA89" s="141"/>
      <c r="CB89" s="141"/>
      <c r="CC89" s="141"/>
      <c r="CD89" s="141"/>
      <c r="CE89" s="141"/>
      <c r="CF89" s="141"/>
      <c r="CG89" s="141"/>
      <c r="CH89" s="141"/>
      <c r="CI89" s="141"/>
      <c r="CJ89" s="141"/>
      <c r="CK89" s="141"/>
      <c r="CL89" s="141"/>
      <c r="CM89" s="141"/>
      <c r="CN89" s="141"/>
      <c r="CO89" s="141"/>
      <c r="CP89" s="141"/>
      <c r="CQ89" s="141"/>
      <c r="CR89" s="141"/>
      <c r="CS89" s="141"/>
      <c r="CT89" s="141"/>
      <c r="CU89" s="141"/>
      <c r="CV89" s="141"/>
      <c r="CW89" s="141"/>
      <c r="CX89" s="141"/>
      <c r="CY89" s="141"/>
      <c r="CZ89" s="141"/>
      <c r="DA89" s="141"/>
      <c r="DB89" s="141"/>
      <c r="DC89" s="141"/>
      <c r="DD89" s="141"/>
      <c r="DE89" s="141"/>
      <c r="DF89" s="141"/>
      <c r="DG89" s="141"/>
      <c r="DH89" s="141"/>
      <c r="DI89" s="141"/>
      <c r="DJ89" s="141"/>
      <c r="DK89" s="141"/>
      <c r="DL89" s="141"/>
      <c r="DM89" s="141"/>
      <c r="DN89" s="141"/>
      <c r="DO89" s="143"/>
      <c r="DP89" s="143"/>
      <c r="DR89" s="145"/>
      <c r="DS89" s="145"/>
    </row>
  </sheetData>
  <sheetProtection/>
  <mergeCells count="5">
    <mergeCell ref="A10:A11"/>
    <mergeCell ref="B10:B11"/>
    <mergeCell ref="C10:D11"/>
    <mergeCell ref="E10:E11"/>
    <mergeCell ref="F10:F11"/>
  </mergeCells>
  <conditionalFormatting sqref="C39:N39 F40:N43 C19:D38 C40:D43 F19:N38 Q13:BC17 F13:N17 C13:D17 BG13:BH17 BG19:BH43 Q19:BC43">
    <cfRule type="cellIs" priority="8" dxfId="6" operator="lessThanOrEqual" stopIfTrue="1">
      <formula>0</formula>
    </cfRule>
  </conditionalFormatting>
  <conditionalFormatting sqref="BG19:BH43 O13:BC17 BG13:BH17 O19:BC43">
    <cfRule type="cellIs" priority="7" dxfId="8" operator="lessThanOrEqual" stopIfTrue="1">
      <formula>0</formula>
    </cfRule>
  </conditionalFormatting>
  <conditionalFormatting sqref="BH10 BD10:BF10">
    <cfRule type="cellIs" priority="6" dxfId="9" operator="equal" stopIfTrue="1">
      <formula>"LL"</formula>
    </cfRule>
  </conditionalFormatting>
  <conditionalFormatting sqref="BH13:BH17 BH19:BH43">
    <cfRule type="cellIs" priority="5" dxfId="4" operator="equal" stopIfTrue="1">
      <formula>"Thôi học"</formula>
    </cfRule>
  </conditionalFormatting>
  <conditionalFormatting sqref="BH13:BH17 BH19:BH43">
    <cfRule type="cellIs" priority="4" dxfId="10" operator="lessThan" stopIfTrue="1">
      <formula>5</formula>
    </cfRule>
  </conditionalFormatting>
  <conditionalFormatting sqref="BD13:BE17 BD19:BE43">
    <cfRule type="cellIs" priority="2" dxfId="11" operator="greaterThan" stopIfTrue="1">
      <formula>0</formula>
    </cfRule>
    <cfRule type="cellIs" priority="3" dxfId="11" operator="greaterThan" stopIfTrue="1">
      <formula>0</formula>
    </cfRule>
  </conditionalFormatting>
  <conditionalFormatting sqref="BF13:BF17 BF19:BF43">
    <cfRule type="cellIs" priority="1" dxfId="11" operator="greaterThan" stopIfTrue="1">
      <formula>0</formula>
    </cfRule>
  </conditionalFormatting>
  <printOptions/>
  <pageMargins left="0.2" right="0" top="0.25" bottom="0.25" header="0.3" footer="0.3"/>
  <pageSetup horizontalDpi="300" verticalDpi="300" orientation="landscape" paperSize="9" scale="82" r:id="rId1"/>
  <rowBreaks count="2" manualBreakCount="2">
    <brk id="18" max="255"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2015-06-08T03:51:25Z</dcterms:created>
  <dcterms:modified xsi:type="dcterms:W3CDTF">2015-06-08T03:59:59Z</dcterms:modified>
  <cp:category/>
  <cp:version/>
  <cp:contentType/>
  <cp:contentStatus/>
</cp:coreProperties>
</file>