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60" windowWidth="19425" windowHeight="9945" activeTab="0"/>
  </bookViews>
  <sheets>
    <sheet name="T38--39" sheetId="1" r:id="rId1"/>
  </sheets>
  <definedNames>
    <definedName name="_xlnm._FilterDatabase" localSheetId="0" hidden="1">'T38--39'!$A$4:$Q$4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<sst xmlns="http://schemas.openxmlformats.org/spreadsheetml/2006/main" count="272" uniqueCount="153">
  <si>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</si>
  <si>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</si>
  <si>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</si>
  <si>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</si>
  <si>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</si>
  <si>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</si>
  <si>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</si>
  <si>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</si>
  <si>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</si>
  <si>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</si>
  <si>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</si>
  <si>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</si>
  <si>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</si>
  <si>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</si>
  <si>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</si>
  <si>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</si>
  <si>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</si>
  <si>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</si>
  <si>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</si>
  <si>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</si>
  <si>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</si>
  <si>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</si>
  <si>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</si>
  <si>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</si>
  <si>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</si>
  <si>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</si>
  <si>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</si>
  <si>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Phòng thi</t>
  </si>
  <si>
    <t>Đà Nẵng, ngày  tháng 04 năm 2020</t>
  </si>
  <si>
    <t>07h00</t>
  </si>
  <si>
    <t>SL SV</t>
  </si>
  <si>
    <t>(TT KHẢO THÍ PHỐI HỢP VỚI CÁC ĐƠN VỊ LIÊN QUAN ĐIỀU ĐỘNG CHỦ TRÌ, GIÁM SÁT, GIÁM THỊ COI THI)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</si>
  <si>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</si>
  <si>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</si>
  <si>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</si>
  <si>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LỊCH THI KTHP TRỰC TUYẾN GIAI ĐOẠN 1 HỌC KỲ II - TUẦN 38--39 (ĐIỀU CHỈNH)</t>
  </si>
  <si>
    <t>Tư</t>
  </si>
  <si>
    <t>15h15</t>
  </si>
  <si>
    <t>LAW</t>
  </si>
  <si>
    <t>Luật</t>
  </si>
  <si>
    <t>BỔ SUNG LỊCH THI</t>
  </si>
  <si>
    <t>Sáu</t>
  </si>
  <si>
    <t>IS-LIT</t>
  </si>
  <si>
    <t>IS-LIT 122</t>
  </si>
  <si>
    <t>World Literature after 1660</t>
  </si>
  <si>
    <t>Vấn đáp</t>
  </si>
  <si>
    <t>IS-LIT 122 (B)</t>
  </si>
  <si>
    <t>03 Quang Trung</t>
  </si>
  <si>
    <t>ADP</t>
  </si>
  <si>
    <t>bổ sung theo đề nghị của khoa</t>
  </si>
  <si>
    <t>THAY ĐỔI LỊCH THI</t>
  </si>
  <si>
    <t>Ba</t>
  </si>
  <si>
    <t>09h15</t>
  </si>
  <si>
    <t>KOR</t>
  </si>
  <si>
    <t>KOR 101</t>
  </si>
  <si>
    <t>Hàn Ngữ Sơ Cấp 1</t>
  </si>
  <si>
    <t>KOR 101 (J)</t>
  </si>
  <si>
    <t>Ngoại ngữ</t>
  </si>
  <si>
    <t>CIE</t>
  </si>
  <si>
    <t>CIE 483</t>
  </si>
  <si>
    <t>Kỹ Thuật Thi Công Đặc Biệt</t>
  </si>
  <si>
    <t>CIE 483 (BIS)</t>
  </si>
  <si>
    <t>Xây Dựng</t>
  </si>
  <si>
    <t>LAW 208</t>
  </si>
  <si>
    <t>Luật Dân Sự 1</t>
  </si>
  <si>
    <t>LAW 208 (B-D)</t>
  </si>
  <si>
    <t>17h45</t>
  </si>
  <si>
    <t>CHE</t>
  </si>
  <si>
    <t>CHE 373</t>
  </si>
  <si>
    <t>Hóa Dược 2</t>
  </si>
  <si>
    <t>CHE 373 (B-D-F)</t>
  </si>
  <si>
    <t>Dược</t>
  </si>
  <si>
    <t>EE</t>
  </si>
  <si>
    <t>EE 435</t>
  </si>
  <si>
    <t>Thiết Bị Đầu Cuối Viễn Thông</t>
  </si>
  <si>
    <t>EE 435 (B)</t>
  </si>
  <si>
    <t>Điện - Điện tử</t>
  </si>
  <si>
    <t>NUR</t>
  </si>
  <si>
    <t>NUR 305</t>
  </si>
  <si>
    <t>Điều Dưỡng cho Gia Đình có Trẻ Con 1</t>
  </si>
  <si>
    <t>NUR 305 (B-D-F)</t>
  </si>
  <si>
    <t>Điều Dưỡng</t>
  </si>
  <si>
    <t>CS</t>
  </si>
  <si>
    <t>CS 100</t>
  </si>
  <si>
    <t>Giới Thiệu về Khoa Học Máy Tính</t>
  </si>
  <si>
    <t>CS 100 (D-F-H-J)</t>
  </si>
  <si>
    <t>CNTT</t>
  </si>
  <si>
    <t>Năm</t>
  </si>
  <si>
    <t>LIT</t>
  </si>
  <si>
    <t>LIT 371</t>
  </si>
  <si>
    <t>Văn Học Châu Á</t>
  </si>
  <si>
    <t>LIT 371 (B)</t>
  </si>
  <si>
    <t>XHNV</t>
  </si>
  <si>
    <t>CIE 456</t>
  </si>
  <si>
    <t>Kỹ Thuật &amp; Tổ Chức Thi Công Đường</t>
  </si>
  <si>
    <t>CIE 456 (B)</t>
  </si>
  <si>
    <t>PSU-CSN</t>
  </si>
  <si>
    <t>PSU-CSN 250</t>
  </si>
  <si>
    <t>Những Nguyên Lý Nấu Nướng Khối Lượng Lớn</t>
  </si>
  <si>
    <t>PSU-CSN 250 (PIS)</t>
  </si>
  <si>
    <t>Viện ĐT&amp;NC Du Lịch</t>
  </si>
  <si>
    <t>EE 200</t>
  </si>
  <si>
    <t>Mạch và Linh Kiện Điện Tử</t>
  </si>
  <si>
    <t>EE 200 (B)</t>
  </si>
  <si>
    <t>CS 466</t>
  </si>
  <si>
    <t>Perl &amp; Python</t>
  </si>
  <si>
    <t>CS 466 (B)</t>
  </si>
  <si>
    <t>MIB</t>
  </si>
  <si>
    <t>MIB 280</t>
  </si>
  <si>
    <t>Ký Sinh Trùng Cho Y Khoa</t>
  </si>
  <si>
    <t>MIB 280 (B-D-F-H)</t>
  </si>
  <si>
    <t>Y</t>
  </si>
  <si>
    <t>Bảy</t>
  </si>
  <si>
    <t>CHI</t>
  </si>
  <si>
    <t>CHI 167</t>
  </si>
  <si>
    <t>Viết (tiếng Trung) 2</t>
  </si>
  <si>
    <t>CHI 167 (B-D-F-H-J)</t>
  </si>
  <si>
    <t>ENG</t>
  </si>
  <si>
    <t>ENG 116</t>
  </si>
  <si>
    <t>Reading - Level 1</t>
  </si>
  <si>
    <t>ENG 116 (DP-DT-DV-FJ-FL-FR-FT-FV)</t>
  </si>
  <si>
    <t>PHM</t>
  </si>
  <si>
    <t>PHM 296</t>
  </si>
  <si>
    <t>Tranh Tài Giải Pháp PBL</t>
  </si>
  <si>
    <t>PHM 296 (N-P-R-T)</t>
  </si>
  <si>
    <t>PSU-ACC</t>
  </si>
  <si>
    <t>PSU-ACC 296</t>
  </si>
  <si>
    <t>PSU-ACC 296 (BIS)</t>
  </si>
  <si>
    <t>Đào Tạo Quốc Tế</t>
  </si>
  <si>
    <t>PSU-FIN</t>
  </si>
  <si>
    <t>PSU-FIN 296</t>
  </si>
  <si>
    <t>PSU-FIN 296 (BIS)</t>
  </si>
  <si>
    <t>NUR 296</t>
  </si>
  <si>
    <t>NUR 296 (B-D-F-H-J-L)</t>
  </si>
  <si>
    <t>ACC</t>
  </si>
  <si>
    <t>ACC 296</t>
  </si>
  <si>
    <t>ACC 296 (J-L-N)</t>
  </si>
  <si>
    <t>Kế Toán</t>
  </si>
  <si>
    <t>ENG 296</t>
  </si>
  <si>
    <t>ENG 296 (BB-BD-BF-J-L-N-P-R-T-V-X-Z)</t>
  </si>
  <si>
    <t>13h00</t>
  </si>
  <si>
    <t>MTH</t>
  </si>
  <si>
    <t>MTH 102</t>
  </si>
  <si>
    <t>Toán Cao Cấp C2</t>
  </si>
  <si>
    <t>MTH 102 (BP-BV-DH-LIS-N-P-X-BN-BT-V-BR)</t>
  </si>
  <si>
    <t>KHTN</t>
  </si>
  <si>
    <t>MTH 102 (DJ-XIS-BZ-JIS-BX-BJ-BL-HIS-DB)</t>
  </si>
  <si>
    <t>CN</t>
  </si>
  <si>
    <t>CS 201</t>
  </si>
  <si>
    <t>Tin Học Ứng Dụng</t>
  </si>
  <si>
    <t>CS 201 (LH-LZ-JIS-LF-BD-F)</t>
  </si>
  <si>
    <t>CS 201 (VIS-HB-JN-JR-B-P-BJ-X-DR-DX-JV-LT-HN-JD-HIS-D-LD-DZ-Z-BF-DN-DP-LJ-XIS-HL-BB)</t>
  </si>
  <si>
    <t>thay đổi lịch thi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</si>
</sst>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4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169" fontId="14" fillId="0" borderId="0">
      <alignment/>
      <protection/>
    </xf>
    <xf numFmtId="0" fontId="15" fillId="2" borderId="0">
      <alignment/>
      <protection/>
    </xf>
    <xf numFmtId="0" fontId="15" fillId="3" borderId="0">
      <alignment/>
      <protection/>
    </xf>
    <xf numFmtId="0" fontId="16" fillId="2" borderId="0">
      <alignment/>
      <protection/>
    </xf>
    <xf numFmtId="0" fontId="16" fillId="3" borderId="0">
      <alignment/>
      <protection/>
    </xf>
    <xf numFmtId="0" fontId="85" fillId="4" borderId="0" applyNumberFormat="0" applyBorder="0" applyAlignment="0" applyProtection="0"/>
    <xf numFmtId="0" fontId="17" fillId="5" borderId="0" applyNumberFormat="0" applyBorder="0" applyAlignment="0" applyProtection="0"/>
    <xf numFmtId="0" fontId="85" fillId="6" borderId="0" applyNumberFormat="0" applyBorder="0" applyAlignment="0" applyProtection="0"/>
    <xf numFmtId="0" fontId="17" fillId="7" borderId="0" applyNumberFormat="0" applyBorder="0" applyAlignment="0" applyProtection="0"/>
    <xf numFmtId="0" fontId="85" fillId="8" borderId="0" applyNumberFormat="0" applyBorder="0" applyAlignment="0" applyProtection="0"/>
    <xf numFmtId="0" fontId="17" fillId="9" borderId="0" applyNumberFormat="0" applyBorder="0" applyAlignment="0" applyProtection="0"/>
    <xf numFmtId="0" fontId="85" fillId="10" borderId="0" applyNumberFormat="0" applyBorder="0" applyAlignment="0" applyProtection="0"/>
    <xf numFmtId="0" fontId="17" fillId="11" borderId="0" applyNumberFormat="0" applyBorder="0" applyAlignment="0" applyProtection="0"/>
    <xf numFmtId="0" fontId="85" fillId="12" borderId="0" applyNumberFormat="0" applyBorder="0" applyAlignment="0" applyProtection="0"/>
    <xf numFmtId="0" fontId="17" fillId="13" borderId="0" applyNumberFormat="0" applyBorder="0" applyAlignment="0" applyProtection="0"/>
    <xf numFmtId="0" fontId="85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2" borderId="0">
      <alignment/>
      <protection/>
    </xf>
    <xf numFmtId="0" fontId="18" fillId="3" borderId="0">
      <alignment/>
      <protection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9" fillId="0" borderId="0">
      <alignment wrapText="1"/>
      <protection/>
    </xf>
    <xf numFmtId="0" fontId="85" fillId="16" borderId="0" applyNumberFormat="0" applyBorder="0" applyAlignment="0" applyProtection="0"/>
    <xf numFmtId="0" fontId="17" fillId="17" borderId="0" applyNumberFormat="0" applyBorder="0" applyAlignment="0" applyProtection="0"/>
    <xf numFmtId="0" fontId="85" fillId="18" borderId="0" applyNumberFormat="0" applyBorder="0" applyAlignment="0" applyProtection="0"/>
    <xf numFmtId="0" fontId="17" fillId="19" borderId="0" applyNumberFormat="0" applyBorder="0" applyAlignment="0" applyProtection="0"/>
    <xf numFmtId="0" fontId="85" fillId="20" borderId="0" applyNumberFormat="0" applyBorder="0" applyAlignment="0" applyProtection="0"/>
    <xf numFmtId="0" fontId="17" fillId="21" borderId="0" applyNumberFormat="0" applyBorder="0" applyAlignment="0" applyProtection="0"/>
    <xf numFmtId="0" fontId="85" fillId="22" borderId="0" applyNumberFormat="0" applyBorder="0" applyAlignment="0" applyProtection="0"/>
    <xf numFmtId="0" fontId="17" fillId="11" borderId="0" applyNumberFormat="0" applyBorder="0" applyAlignment="0" applyProtection="0"/>
    <xf numFmtId="0" fontId="85" fillId="23" borderId="0" applyNumberFormat="0" applyBorder="0" applyAlignment="0" applyProtection="0"/>
    <xf numFmtId="0" fontId="17" fillId="17" borderId="0" applyNumberFormat="0" applyBorder="0" applyAlignment="0" applyProtection="0"/>
    <xf numFmtId="0" fontId="85" fillId="24" borderId="0" applyNumberFormat="0" applyBorder="0" applyAlignment="0" applyProtection="0"/>
    <xf numFmtId="0" fontId="17" fillId="25" borderId="0" applyNumberFormat="0" applyBorder="0" applyAlignment="0" applyProtection="0"/>
    <xf numFmtId="0" fontId="86" fillId="26" borderId="0" applyNumberFormat="0" applyBorder="0" applyAlignment="0" applyProtection="0"/>
    <xf numFmtId="0" fontId="20" fillId="27" borderId="0" applyNumberFormat="0" applyBorder="0" applyAlignment="0" applyProtection="0"/>
    <xf numFmtId="0" fontId="86" fillId="28" borderId="0" applyNumberFormat="0" applyBorder="0" applyAlignment="0" applyProtection="0"/>
    <xf numFmtId="0" fontId="20" fillId="19" borderId="0" applyNumberFormat="0" applyBorder="0" applyAlignment="0" applyProtection="0"/>
    <xf numFmtId="0" fontId="86" fillId="29" borderId="0" applyNumberFormat="0" applyBorder="0" applyAlignment="0" applyProtection="0"/>
    <xf numFmtId="0" fontId="20" fillId="21" borderId="0" applyNumberFormat="0" applyBorder="0" applyAlignment="0" applyProtection="0"/>
    <xf numFmtId="0" fontId="86" fillId="30" borderId="0" applyNumberFormat="0" applyBorder="0" applyAlignment="0" applyProtection="0"/>
    <xf numFmtId="0" fontId="20" fillId="31" borderId="0" applyNumberFormat="0" applyBorder="0" applyAlignment="0" applyProtection="0"/>
    <xf numFmtId="0" fontId="86" fillId="32" borderId="0" applyNumberFormat="0" applyBorder="0" applyAlignment="0" applyProtection="0"/>
    <xf numFmtId="0" fontId="20" fillId="33" borderId="0" applyNumberFormat="0" applyBorder="0" applyAlignment="0" applyProtection="0"/>
    <xf numFmtId="0" fontId="86" fillId="34" borderId="0" applyNumberFormat="0" applyBorder="0" applyAlignment="0" applyProtection="0"/>
    <xf numFmtId="0" fontId="20" fillId="35" borderId="0" applyNumberFormat="0" applyBorder="0" applyAlignment="0" applyProtection="0"/>
    <xf numFmtId="0" fontId="86" fillId="36" borderId="0" applyNumberFormat="0" applyBorder="0" applyAlignment="0" applyProtection="0"/>
    <xf numFmtId="0" fontId="20" fillId="37" borderId="0" applyNumberFormat="0" applyBorder="0" applyAlignment="0" applyProtection="0"/>
    <xf numFmtId="0" fontId="86" fillId="38" borderId="0" applyNumberFormat="0" applyBorder="0" applyAlignment="0" applyProtection="0"/>
    <xf numFmtId="0" fontId="20" fillId="39" borderId="0" applyNumberFormat="0" applyBorder="0" applyAlignment="0" applyProtection="0"/>
    <xf numFmtId="0" fontId="86" fillId="40" borderId="0" applyNumberFormat="0" applyBorder="0" applyAlignment="0" applyProtection="0"/>
    <xf numFmtId="0" fontId="20" fillId="41" borderId="0" applyNumberFormat="0" applyBorder="0" applyAlignment="0" applyProtection="0"/>
    <xf numFmtId="0" fontId="86" fillId="42" borderId="0" applyNumberFormat="0" applyBorder="0" applyAlignment="0" applyProtection="0"/>
    <xf numFmtId="0" fontId="20" fillId="31" borderId="0" applyNumberFormat="0" applyBorder="0" applyAlignment="0" applyProtection="0"/>
    <xf numFmtId="0" fontId="86" fillId="43" borderId="0" applyNumberFormat="0" applyBorder="0" applyAlignment="0" applyProtection="0"/>
    <xf numFmtId="0" fontId="20" fillId="33" borderId="0" applyNumberFormat="0" applyBorder="0" applyAlignment="0" applyProtection="0"/>
    <xf numFmtId="0" fontId="86" fillId="44" borderId="0" applyNumberFormat="0" applyBorder="0" applyAlignment="0" applyProtection="0"/>
    <xf numFmtId="0" fontId="20" fillId="45" borderId="0" applyNumberFormat="0" applyBorder="0" applyAlignment="0" applyProtection="0"/>
    <xf numFmtId="0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87" fillId="46" borderId="0" applyNumberFormat="0" applyBorder="0" applyAlignment="0" applyProtection="0"/>
    <xf numFmtId="0" fontId="23" fillId="7" borderId="0" applyNumberFormat="0" applyBorder="0" applyAlignment="0" applyProtection="0"/>
    <xf numFmtId="0" fontId="4" fillId="0" borderId="0" applyFont="0" applyFill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37" fontId="25" fillId="0" borderId="0">
      <alignment/>
      <protection/>
    </xf>
    <xf numFmtId="0" fontId="26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78" fontId="4" fillId="0" borderId="0" applyFill="0" applyBorder="0" applyAlignment="0">
      <protection/>
    </xf>
    <xf numFmtId="179" fontId="4" fillId="0" borderId="0" applyFill="0" applyBorder="0" applyAlignment="0">
      <protection/>
    </xf>
    <xf numFmtId="0" fontId="88" fillId="47" borderId="1" applyNumberFormat="0" applyAlignment="0" applyProtection="0"/>
    <xf numFmtId="0" fontId="27" fillId="2" borderId="2" applyNumberFormat="0" applyAlignment="0" applyProtection="0"/>
    <xf numFmtId="0" fontId="28" fillId="0" borderId="0">
      <alignment/>
      <protection/>
    </xf>
    <xf numFmtId="0" fontId="89" fillId="48" borderId="3" applyNumberFormat="0" applyAlignment="0" applyProtection="0"/>
    <xf numFmtId="0" fontId="29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" fillId="0" borderId="0" applyFont="0" applyFill="0" applyBorder="0" applyAlignment="0" quotePrefix="1">
      <protection locked="0"/>
    </xf>
    <xf numFmtId="180" fontId="31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31" fillId="0" borderId="0">
      <alignment/>
      <protection/>
    </xf>
    <xf numFmtId="0" fontId="4" fillId="0" borderId="0" applyFont="0" applyFill="0" applyBorder="0" applyAlignment="0" applyProtection="0"/>
    <xf numFmtId="183" fontId="31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32" fillId="0" borderId="0">
      <alignment/>
      <protection/>
    </xf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91" fillId="50" borderId="0" applyNumberFormat="0" applyBorder="0" applyAlignment="0" applyProtection="0"/>
    <xf numFmtId="0" fontId="34" fillId="9" borderId="0" applyNumberFormat="0" applyBorder="0" applyAlignment="0" applyProtection="0"/>
    <xf numFmtId="38" fontId="35" fillId="2" borderId="0" applyNumberFormat="0" applyBorder="0" applyAlignment="0" applyProtection="0"/>
    <xf numFmtId="38" fontId="35" fillId="2" borderId="0" applyNumberFormat="0" applyBorder="0" applyAlignment="0" applyProtection="0"/>
    <xf numFmtId="0" fontId="36" fillId="0" borderId="0">
      <alignment horizontal="left"/>
      <protection/>
    </xf>
    <xf numFmtId="0" fontId="37" fillId="0" borderId="5" applyNumberFormat="0" applyAlignment="0" applyProtection="0"/>
    <xf numFmtId="0" fontId="37" fillId="0" borderId="6">
      <alignment horizontal="left" vertical="center"/>
      <protection/>
    </xf>
    <xf numFmtId="0" fontId="9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9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95" fillId="51" borderId="1" applyNumberFormat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10" fontId="35" fillId="52" borderId="11" applyNumberFormat="0" applyBorder="0" applyAlignment="0" applyProtection="0"/>
    <xf numFmtId="0" fontId="40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96" fillId="0" borderId="12" applyNumberFormat="0" applyFill="0" applyAlignment="0" applyProtection="0"/>
    <xf numFmtId="0" fontId="41" fillId="0" borderId="13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14">
      <alignment/>
      <protection/>
    </xf>
    <xf numFmtId="184" fontId="4" fillId="0" borderId="15">
      <alignment/>
      <protection/>
    </xf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43" fillId="0" borderId="0" applyNumberFormat="0" applyFont="0" applyFill="0" applyAlignment="0">
      <protection/>
    </xf>
    <xf numFmtId="0" fontId="4" fillId="0" borderId="0" applyNumberFormat="0" applyFill="0" applyAlignment="0">
      <protection/>
    </xf>
    <xf numFmtId="0" fontId="97" fillId="53" borderId="0" applyNumberFormat="0" applyBorder="0" applyAlignment="0" applyProtection="0"/>
    <xf numFmtId="0" fontId="44" fillId="54" borderId="0" applyNumberFormat="0" applyBorder="0" applyAlignment="0" applyProtection="0"/>
    <xf numFmtId="0" fontId="45" fillId="0" borderId="0">
      <alignment/>
      <protection/>
    </xf>
    <xf numFmtId="37" fontId="46" fillId="0" borderId="0">
      <alignment/>
      <protection/>
    </xf>
    <xf numFmtId="18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0" fillId="55" borderId="16" applyNumberFormat="0" applyFont="0" applyAlignment="0" applyProtection="0"/>
    <xf numFmtId="0" fontId="17" fillId="52" borderId="17" applyNumberFormat="0" applyFont="0" applyAlignment="0" applyProtection="0"/>
    <xf numFmtId="0" fontId="100" fillId="47" borderId="18" applyNumberFormat="0" applyAlignment="0" applyProtection="0"/>
    <xf numFmtId="0" fontId="50" fillId="2" borderId="19" applyNumberFormat="0" applyAlignment="0" applyProtection="0"/>
    <xf numFmtId="9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20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32" fillId="0" borderId="0" applyNumberFormat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51" fillId="0" borderId="14">
      <alignment horizontal="center"/>
      <protection/>
    </xf>
    <xf numFmtId="3" fontId="32" fillId="0" borderId="0" applyFont="0" applyFill="0" applyBorder="0" applyAlignment="0" applyProtection="0"/>
    <xf numFmtId="0" fontId="32" fillId="56" borderId="0" applyNumberFormat="0" applyFont="0" applyBorder="0" applyAlignment="0" applyProtection="0"/>
    <xf numFmtId="3" fontId="52" fillId="0" borderId="0">
      <alignment/>
      <protection/>
    </xf>
    <xf numFmtId="0" fontId="53" fillId="0" borderId="0">
      <alignment/>
      <protection/>
    </xf>
    <xf numFmtId="0" fontId="42" fillId="0" borderId="0">
      <alignment/>
      <protection/>
    </xf>
    <xf numFmtId="49" fontId="5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4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" fillId="0" borderId="0">
      <alignment vertical="center"/>
      <protection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>
      <alignment/>
      <protection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0" fontId="62" fillId="0" borderId="0">
      <alignment/>
      <protection/>
    </xf>
    <xf numFmtId="0" fontId="43" fillId="0" borderId="0">
      <alignment/>
      <protection/>
    </xf>
    <xf numFmtId="168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4" fillId="0" borderId="0">
      <alignment/>
      <protection/>
    </xf>
    <xf numFmtId="191" fontId="63" fillId="0" borderId="0" applyFont="0" applyFill="0" applyBorder="0" applyAlignment="0" applyProtection="0"/>
    <xf numFmtId="164" fontId="14" fillId="0" borderId="0" applyFont="0" applyFill="0" applyBorder="0" applyAlignment="0" applyProtection="0"/>
    <xf numFmtId="192" fontId="63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33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410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23" xfId="334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4" xfId="330" applyFont="1" applyFill="1" applyBorder="1" applyAlignment="1">
      <alignment horizontal="center" vertical="center" wrapText="1"/>
      <protection/>
    </xf>
    <xf numFmtId="0" fontId="0" fillId="0" borderId="0" xfId="330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202" applyFont="1" applyFill="1" applyAlignment="1">
      <alignment vertical="center"/>
      <protection/>
    </xf>
    <xf numFmtId="14" fontId="0" fillId="0" borderId="0" xfId="202" applyNumberFormat="1" applyFont="1" applyFill="1" applyAlignment="1">
      <alignment vertical="center"/>
      <protection/>
    </xf>
    <xf numFmtId="0" fontId="0" fillId="0" borderId="0" xfId="330" applyFont="1" applyFill="1" applyAlignment="1">
      <alignment vertical="center"/>
      <protection/>
    </xf>
    <xf numFmtId="14" fontId="104" fillId="0" borderId="0" xfId="202" applyNumberFormat="1" applyFont="1" applyFill="1" applyAlignment="1">
      <alignment vertical="center"/>
      <protection/>
    </xf>
    <xf numFmtId="0" fontId="104" fillId="0" borderId="0" xfId="0" applyFont="1" applyFill="1" applyAlignment="1">
      <alignment/>
    </xf>
    <xf numFmtId="0" fontId="0" fillId="0" borderId="0" xfId="330" applyFont="1" applyFill="1" applyAlignment="1">
      <alignment horizontal="left" vertical="center"/>
      <protection/>
    </xf>
    <xf numFmtId="0" fontId="105" fillId="0" borderId="0" xfId="330" applyFont="1" applyFill="1" applyAlignment="1">
      <alignment horizontal="left" vertical="center"/>
      <protection/>
    </xf>
    <xf numFmtId="0" fontId="105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330" applyFont="1" applyFill="1" applyAlignment="1">
      <alignment horizontal="left" vertical="center" wrapText="1"/>
      <protection/>
    </xf>
    <xf numFmtId="0" fontId="105" fillId="0" borderId="0" xfId="220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24" xfId="330" applyFont="1" applyFill="1" applyBorder="1" applyAlignment="1">
      <alignment horizontal="center" vertical="center"/>
      <protection/>
    </xf>
    <xf numFmtId="0" fontId="3" fillId="0" borderId="24" xfId="41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106" fillId="0" borderId="0" xfId="0" applyFont="1" applyFill="1" applyAlignment="1">
      <alignment horizontal="center" vertical="center" wrapText="1"/>
    </xf>
    <xf numFmtId="0" fontId="8" fillId="0" borderId="0" xfId="330" applyFont="1" applyFill="1" applyAlignment="1">
      <alignment horizontal="center" vertical="center" wrapText="1"/>
      <protection/>
    </xf>
    <xf numFmtId="0" fontId="0" fillId="0" borderId="0" xfId="330" applyFont="1" applyFill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07" fillId="0" borderId="0" xfId="330" applyFont="1" applyFill="1" applyBorder="1" applyAlignment="1">
      <alignment horizontal="center" vertical="center"/>
      <protection/>
    </xf>
    <xf numFmtId="0" fontId="106" fillId="0" borderId="0" xfId="0" applyFont="1" applyFill="1" applyAlignment="1">
      <alignment vertical="center" wrapText="1"/>
    </xf>
    <xf numFmtId="0" fontId="0" fillId="0" borderId="0" xfId="258" applyFont="1" applyFill="1" applyBorder="1" applyAlignment="1">
      <alignment horizontal="center" vertical="center"/>
      <protection/>
    </xf>
    <xf numFmtId="0" fontId="105" fillId="0" borderId="0" xfId="258" applyFont="1" applyFill="1" applyBorder="1" applyAlignment="1">
      <alignment horizontal="center" vertical="center"/>
      <protection/>
    </xf>
    <xf numFmtId="0" fontId="106" fillId="0" borderId="0" xfId="0" applyFont="1" applyFill="1" applyAlignment="1">
      <alignment vertical="center"/>
    </xf>
    <xf numFmtId="0" fontId="10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410" applyFont="1" applyFill="1" applyBorder="1" applyAlignment="1">
      <alignment horizontal="center" vertical="center"/>
      <protection/>
    </xf>
    <xf numFmtId="0" fontId="105" fillId="0" borderId="0" xfId="220" applyFont="1" applyFill="1" applyAlignment="1">
      <alignment horizontal="center" vertical="center"/>
      <protection/>
    </xf>
    <xf numFmtId="1" fontId="3" fillId="0" borderId="24" xfId="330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/>
    </xf>
    <xf numFmtId="1" fontId="0" fillId="0" borderId="0" xfId="330" applyNumberFormat="1" applyFont="1" applyFill="1" applyBorder="1" applyAlignment="1">
      <alignment horizontal="center" vertical="center"/>
      <protection/>
    </xf>
    <xf numFmtId="0" fontId="2" fillId="0" borderId="0" xfId="330" applyFont="1" applyFill="1" applyBorder="1" applyAlignment="1">
      <alignment vertical="center"/>
      <protection/>
    </xf>
    <xf numFmtId="0" fontId="2" fillId="0" borderId="0" xfId="330" applyFont="1" applyFill="1" applyBorder="1" applyAlignment="1">
      <alignment horizontal="left" vertical="center" wrapText="1"/>
      <protection/>
    </xf>
    <xf numFmtId="0" fontId="2" fillId="0" borderId="0" xfId="330" applyFont="1" applyFill="1" applyBorder="1" applyAlignment="1">
      <alignment vertical="center" wrapText="1"/>
      <protection/>
    </xf>
    <xf numFmtId="0" fontId="3" fillId="0" borderId="0" xfId="330" applyNumberFormat="1" applyFont="1" applyFill="1" applyBorder="1" applyAlignment="1">
      <alignment horizontal="center" vertical="center"/>
      <protection/>
    </xf>
    <xf numFmtId="0" fontId="105" fillId="0" borderId="0" xfId="220" applyFont="1" applyFill="1" applyAlignment="1">
      <alignment vertical="center" wrapText="1"/>
      <protection/>
    </xf>
    <xf numFmtId="0" fontId="105" fillId="0" borderId="0" xfId="0" applyFont="1" applyFill="1" applyAlignment="1">
      <alignment vertical="center" wrapText="1"/>
    </xf>
    <xf numFmtId="14" fontId="3" fillId="0" borderId="0" xfId="330" applyNumberFormat="1" applyFont="1" applyFill="1" applyBorder="1" applyAlignment="1">
      <alignment horizontal="center" vertical="center"/>
      <protection/>
    </xf>
    <xf numFmtId="0" fontId="3" fillId="0" borderId="11" xfId="410" applyFont="1" applyFill="1" applyBorder="1" applyAlignment="1">
      <alignment horizontal="center" vertical="center" wrapText="1"/>
      <protection/>
    </xf>
    <xf numFmtId="14" fontId="3" fillId="0" borderId="24" xfId="330" applyNumberFormat="1" applyFont="1" applyFill="1" applyBorder="1" applyAlignment="1">
      <alignment horizontal="center" vertical="center"/>
      <protection/>
    </xf>
    <xf numFmtId="0" fontId="3" fillId="0" borderId="24" xfId="330" applyNumberFormat="1" applyFont="1" applyFill="1" applyBorder="1" applyAlignment="1">
      <alignment horizontal="center" vertical="center" wrapText="1"/>
      <protection/>
    </xf>
    <xf numFmtId="0" fontId="0" fillId="57" borderId="25" xfId="258" applyNumberFormat="1" applyFont="1" applyFill="1" applyBorder="1" applyAlignment="1" applyProtection="1">
      <alignment horizontal="center" vertical="center" wrapText="1"/>
      <protection/>
    </xf>
    <xf numFmtId="0" fontId="0" fillId="0" borderId="26" xfId="258" applyFont="1" applyFill="1" applyBorder="1" applyAlignment="1">
      <alignment horizontal="center" vertical="center" wrapText="1"/>
      <protection/>
    </xf>
    <xf numFmtId="0" fontId="0" fillId="0" borderId="25" xfId="258" applyFont="1" applyFill="1" applyBorder="1" applyAlignment="1">
      <alignment horizontal="center" vertical="center"/>
      <protection/>
    </xf>
    <xf numFmtId="14" fontId="0" fillId="0" borderId="0" xfId="258" applyNumberFormat="1" applyFont="1" applyFill="1" applyBorder="1" applyAlignment="1">
      <alignment horizontal="center" vertical="center"/>
      <protection/>
    </xf>
    <xf numFmtId="0" fontId="0" fillId="0" borderId="25" xfId="258" applyNumberFormat="1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/>
    </xf>
    <xf numFmtId="1" fontId="0" fillId="0" borderId="25" xfId="25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258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330" applyFont="1" applyFill="1" applyBorder="1" applyAlignment="1">
      <alignment horizontal="center" vertical="center"/>
      <protection/>
    </xf>
    <xf numFmtId="0" fontId="8" fillId="0" borderId="0" xfId="330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0" fontId="3" fillId="58" borderId="28" xfId="330" applyFont="1" applyFill="1" applyBorder="1" applyAlignment="1">
      <alignment horizontal="left" vertical="center"/>
      <protection/>
    </xf>
    <xf numFmtId="0" fontId="3" fillId="58" borderId="29" xfId="330" applyFont="1" applyFill="1" applyBorder="1" applyAlignment="1">
      <alignment horizontal="left" vertical="center"/>
      <protection/>
    </xf>
    <xf numFmtId="0" fontId="3" fillId="58" borderId="30" xfId="330" applyFont="1" applyFill="1" applyBorder="1" applyAlignment="1">
      <alignment horizontal="left" vertical="center"/>
      <protection/>
    </xf>
    <xf numFmtId="14" fontId="3" fillId="0" borderId="0" xfId="330" applyNumberFormat="1" applyFont="1" applyFill="1" applyBorder="1" applyAlignment="1">
      <alignment horizontal="center" vertical="center"/>
      <protection/>
    </xf>
    <xf numFmtId="0" fontId="2" fillId="0" borderId="0" xfId="330" applyFont="1" applyFill="1" applyBorder="1" applyAlignment="1">
      <alignment horizontal="center" vertical="center"/>
      <protection/>
    </xf>
    <xf numFmtId="14" fontId="3" fillId="0" borderId="0" xfId="330" applyNumberFormat="1" applyFont="1" applyFill="1" applyBorder="1" applyAlignment="1">
      <alignment horizontal="center" vertical="center"/>
      <protection/>
    </xf>
    <xf numFmtId="0" fontId="2" fillId="0" borderId="0" xfId="330" applyFont="1" applyFill="1" applyBorder="1" applyAlignment="1">
      <alignment horizontal="center" vertical="center" wrapText="1"/>
      <protection/>
    </xf>
    <xf numFmtId="0" fontId="67" fillId="0" borderId="0" xfId="330" applyFont="1" applyFill="1" applyBorder="1" applyAlignment="1">
      <alignment horizontal="center" vertical="center" wrapText="1"/>
      <protection/>
    </xf>
  </cellXfs>
  <cellStyles count="4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7 2" xfId="191"/>
    <cellStyle name="Normal 18" xfId="192"/>
    <cellStyle name="Normal 18 2" xfId="193"/>
    <cellStyle name="Normal 19" xfId="194"/>
    <cellStyle name="Normal 19 2" xfId="195"/>
    <cellStyle name="Normal 2" xfId="196"/>
    <cellStyle name="Normal 2 10" xfId="197"/>
    <cellStyle name="Normal 2 11" xfId="198"/>
    <cellStyle name="Normal 2 12" xfId="199"/>
    <cellStyle name="Normal 2 2" xfId="200"/>
    <cellStyle name="Normal 2 2 2" xfId="201"/>
    <cellStyle name="Normal 2 2 2 2" xfId="202"/>
    <cellStyle name="Normal 2 2 2 3" xfId="203"/>
    <cellStyle name="Normal 2 2 2 4" xfId="204"/>
    <cellStyle name="Normal 2 2 3" xfId="205"/>
    <cellStyle name="Normal 2 2 3 2" xfId="206"/>
    <cellStyle name="Normal 2 2 3 2 2" xfId="207"/>
    <cellStyle name="Normal 2 2 3 2 2 2" xfId="208"/>
    <cellStyle name="Normal 2 2 3 2 3" xfId="209"/>
    <cellStyle name="Normal 2 2 4" xfId="210"/>
    <cellStyle name="Normal 2 2 5" xfId="211"/>
    <cellStyle name="Normal 2 2_D102" xfId="212"/>
    <cellStyle name="Normal 2 3" xfId="213"/>
    <cellStyle name="Normal 2 4" xfId="214"/>
    <cellStyle name="Normal 2 5" xfId="215"/>
    <cellStyle name="Normal 2 6" xfId="216"/>
    <cellStyle name="Normal 2 6 2" xfId="217"/>
    <cellStyle name="Normal 2 6 2 2" xfId="218"/>
    <cellStyle name="Normal 2 6 2 2 2" xfId="219"/>
    <cellStyle name="Normal 2 6 2 2 2 2" xfId="220"/>
    <cellStyle name="Normal 2 6 2 2 2 2 2" xfId="221"/>
    <cellStyle name="Normal 2 6 2 2 2 2 3" xfId="222"/>
    <cellStyle name="Normal 2 6 2 2 3" xfId="223"/>
    <cellStyle name="Normal 2 6 2 3" xfId="224"/>
    <cellStyle name="Normal 2 6 2 3 2" xfId="225"/>
    <cellStyle name="Normal 2 6 2 3 2 2" xfId="226"/>
    <cellStyle name="Normal 2 6 2 3 3" xfId="227"/>
    <cellStyle name="Normal 2 6 2 4" xfId="228"/>
    <cellStyle name="Normal 2 6 2 4 2" xfId="229"/>
    <cellStyle name="Normal 2 6 2 5" xfId="230"/>
    <cellStyle name="Normal 2 7" xfId="231"/>
    <cellStyle name="Normal 2 8" xfId="232"/>
    <cellStyle name="Normal 2 9" xfId="233"/>
    <cellStyle name="Normal 2_AVBD" xfId="234"/>
    <cellStyle name="Normal 20" xfId="235"/>
    <cellStyle name="Normal 20 2" xfId="236"/>
    <cellStyle name="Normal 21" xfId="237"/>
    <cellStyle name="Normal 21 2" xfId="238"/>
    <cellStyle name="Normal 22" xfId="239"/>
    <cellStyle name="Normal 22 2" xfId="240"/>
    <cellStyle name="Normal 23" xfId="241"/>
    <cellStyle name="Normal 23 2" xfId="242"/>
    <cellStyle name="Normal 24" xfId="243"/>
    <cellStyle name="Normal 24 2" xfId="244"/>
    <cellStyle name="Normal 24 2 2" xfId="245"/>
    <cellStyle name="Normal 24 3" xfId="246"/>
    <cellStyle name="Normal 25" xfId="247"/>
    <cellStyle name="Normal 25 2" xfId="248"/>
    <cellStyle name="Normal 25 2 2" xfId="249"/>
    <cellStyle name="Normal 25 3" xfId="250"/>
    <cellStyle name="Normal 26" xfId="251"/>
    <cellStyle name="Normal 26 2" xfId="252"/>
    <cellStyle name="Normal 27" xfId="253"/>
    <cellStyle name="Normal 27 2" xfId="254"/>
    <cellStyle name="Normal 28" xfId="255"/>
    <cellStyle name="Normal 28 2" xfId="256"/>
    <cellStyle name="Normal 29" xfId="257"/>
    <cellStyle name="Normal 3" xfId="258"/>
    <cellStyle name="Normal 3 12 2" xfId="259"/>
    <cellStyle name="Normal 3 2" xfId="260"/>
    <cellStyle name="Normal 3 3" xfId="261"/>
    <cellStyle name="Normal 3 3 2" xfId="262"/>
    <cellStyle name="Normal 3 4" xfId="263"/>
    <cellStyle name="Normal 3 5" xfId="264"/>
    <cellStyle name="Normal 3_17DLK" xfId="265"/>
    <cellStyle name="Normal 30" xfId="266"/>
    <cellStyle name="Normal 30 2" xfId="267"/>
    <cellStyle name="Normal 31" xfId="268"/>
    <cellStyle name="Normal 31 2" xfId="269"/>
    <cellStyle name="Normal 32" xfId="270"/>
    <cellStyle name="Normal 32 2" xfId="271"/>
    <cellStyle name="Normal 33" xfId="272"/>
    <cellStyle name="Normal 33 2" xfId="273"/>
    <cellStyle name="Normal 34" xfId="274"/>
    <cellStyle name="Normal 34 2" xfId="275"/>
    <cellStyle name="Normal 35" xfId="276"/>
    <cellStyle name="Normal 35 2" xfId="277"/>
    <cellStyle name="Normal 36" xfId="278"/>
    <cellStyle name="Normal 36 2" xfId="279"/>
    <cellStyle name="Normal 37" xfId="280"/>
    <cellStyle name="Normal 37 2" xfId="281"/>
    <cellStyle name="Normal 38" xfId="282"/>
    <cellStyle name="Normal 38 2" xfId="283"/>
    <cellStyle name="Normal 39" xfId="284"/>
    <cellStyle name="Normal 39 2" xfId="285"/>
    <cellStyle name="Normal 39 2 2" xfId="286"/>
    <cellStyle name="Normal 39 3" xfId="287"/>
    <cellStyle name="Normal 4" xfId="288"/>
    <cellStyle name="Normal 4 2" xfId="289"/>
    <cellStyle name="Normal 4 3" xfId="290"/>
    <cellStyle name="Normal 4 4" xfId="291"/>
    <cellStyle name="Normal 4 5" xfId="292"/>
    <cellStyle name="Normal 4 6" xfId="293"/>
    <cellStyle name="Normal 4 7" xfId="294"/>
    <cellStyle name="Normal 4_K19CD" xfId="295"/>
    <cellStyle name="Normal 40" xfId="296"/>
    <cellStyle name="Normal 40 2" xfId="297"/>
    <cellStyle name="Normal 40 2 2" xfId="298"/>
    <cellStyle name="Normal 40 3" xfId="299"/>
    <cellStyle name="Normal 41" xfId="300"/>
    <cellStyle name="Normal 41 2" xfId="301"/>
    <cellStyle name="Normal 42" xfId="302"/>
    <cellStyle name="Normal 42 2" xfId="303"/>
    <cellStyle name="Normal 42 2 2" xfId="304"/>
    <cellStyle name="Normal 42 2 2 2" xfId="305"/>
    <cellStyle name="Normal 42 2 3" xfId="306"/>
    <cellStyle name="Normal 42 3" xfId="307"/>
    <cellStyle name="Normal 43" xfId="308"/>
    <cellStyle name="Normal 43 2" xfId="309"/>
    <cellStyle name="Normal 44" xfId="310"/>
    <cellStyle name="Normal 44 2" xfId="311"/>
    <cellStyle name="Normal 44 2 2" xfId="312"/>
    <cellStyle name="Normal 44 3" xfId="313"/>
    <cellStyle name="Normal 45" xfId="314"/>
    <cellStyle name="Normal 45 2" xfId="315"/>
    <cellStyle name="Normal 45 2 2" xfId="316"/>
    <cellStyle name="Normal 45 3" xfId="317"/>
    <cellStyle name="Normal 46" xfId="318"/>
    <cellStyle name="Normal 46 2" xfId="319"/>
    <cellStyle name="Normal 46 2 2" xfId="320"/>
    <cellStyle name="Normal 46 3" xfId="321"/>
    <cellStyle name="Normal 47" xfId="322"/>
    <cellStyle name="Normal 47 2" xfId="323"/>
    <cellStyle name="Normal 47 2 2" xfId="324"/>
    <cellStyle name="Normal 47 3" xfId="325"/>
    <cellStyle name="Normal 48" xfId="326"/>
    <cellStyle name="Normal 48 2" xfId="327"/>
    <cellStyle name="Normal 49" xfId="328"/>
    <cellStyle name="Normal 49 2" xfId="329"/>
    <cellStyle name="Normal 5" xfId="330"/>
    <cellStyle name="Normal 5 12 2" xfId="331"/>
    <cellStyle name="Normal 5 2" xfId="332"/>
    <cellStyle name="Normal 5 2 2" xfId="333"/>
    <cellStyle name="Normal 5 2 3" xfId="334"/>
    <cellStyle name="Normal 5 3" xfId="335"/>
    <cellStyle name="Normal 50" xfId="336"/>
    <cellStyle name="Normal 50 2" xfId="337"/>
    <cellStyle name="Normal 51" xfId="338"/>
    <cellStyle name="Normal 51 2" xfId="339"/>
    <cellStyle name="Normal 52" xfId="340"/>
    <cellStyle name="Normal 53" xfId="341"/>
    <cellStyle name="Normal 53 2" xfId="342"/>
    <cellStyle name="Normal 54" xfId="343"/>
    <cellStyle name="Normal 54 2" xfId="344"/>
    <cellStyle name="Normal 55" xfId="345"/>
    <cellStyle name="Normal 56" xfId="346"/>
    <cellStyle name="Normal 57" xfId="347"/>
    <cellStyle name="Normal 57 2" xfId="348"/>
    <cellStyle name="Normal 58" xfId="349"/>
    <cellStyle name="Normal 58 2" xfId="350"/>
    <cellStyle name="Normal 59" xfId="351"/>
    <cellStyle name="Normal 59 2" xfId="352"/>
    <cellStyle name="Normal 6" xfId="353"/>
    <cellStyle name="Normal 6 2" xfId="354"/>
    <cellStyle name="Normal 6 2 2" xfId="355"/>
    <cellStyle name="Normal 6 3" xfId="356"/>
    <cellStyle name="Normal 60" xfId="357"/>
    <cellStyle name="Normal 60 2" xfId="358"/>
    <cellStyle name="Normal 61" xfId="359"/>
    <cellStyle name="Normal 61 2" xfId="360"/>
    <cellStyle name="Normal 62" xfId="361"/>
    <cellStyle name="Normal 62 2" xfId="362"/>
    <cellStyle name="Normal 63" xfId="363"/>
    <cellStyle name="Normal 63 2" xfId="364"/>
    <cellStyle name="Normal 64" xfId="365"/>
    <cellStyle name="Normal 64 2" xfId="366"/>
    <cellStyle name="Normal 65" xfId="367"/>
    <cellStyle name="Normal 65 2" xfId="368"/>
    <cellStyle name="Normal 66" xfId="369"/>
    <cellStyle name="Normal 66 2" xfId="370"/>
    <cellStyle name="Normal 66 2 2" xfId="371"/>
    <cellStyle name="Normal 66 2 3" xfId="372"/>
    <cellStyle name="Normal 66 2 4" xfId="373"/>
    <cellStyle name="Normal 66 3" xfId="374"/>
    <cellStyle name="Normal 67" xfId="375"/>
    <cellStyle name="Normal 67 2" xfId="376"/>
    <cellStyle name="Normal 68" xfId="377"/>
    <cellStyle name="Normal 69" xfId="378"/>
    <cellStyle name="Normal 7" xfId="379"/>
    <cellStyle name="Normal 7 2" xfId="380"/>
    <cellStyle name="Normal 7 3" xfId="381"/>
    <cellStyle name="Normal 7 3 2" xfId="382"/>
    <cellStyle name="Normal 70" xfId="383"/>
    <cellStyle name="Normal 71" xfId="384"/>
    <cellStyle name="Normal 72" xfId="385"/>
    <cellStyle name="Normal 73" xfId="386"/>
    <cellStyle name="Normal 73 2" xfId="387"/>
    <cellStyle name="Normal 74" xfId="388"/>
    <cellStyle name="Normal 75" xfId="389"/>
    <cellStyle name="Normal 76" xfId="390"/>
    <cellStyle name="Normal 77" xfId="391"/>
    <cellStyle name="Normal 78" xfId="392"/>
    <cellStyle name="Normal 79" xfId="393"/>
    <cellStyle name="Normal 8" xfId="394"/>
    <cellStyle name="Normal 8 2" xfId="395"/>
    <cellStyle name="Normal 8 3" xfId="396"/>
    <cellStyle name="Normal 8 3 2" xfId="397"/>
    <cellStyle name="Normal 8 3 2 2" xfId="398"/>
    <cellStyle name="Normal 8 3 3" xfId="399"/>
    <cellStyle name="Normal 80" xfId="400"/>
    <cellStyle name="Normal 81" xfId="401"/>
    <cellStyle name="Normal 82" xfId="402"/>
    <cellStyle name="Normal 83" xfId="403"/>
    <cellStyle name="Normal 84" xfId="404"/>
    <cellStyle name="Normal 85" xfId="405"/>
    <cellStyle name="Normal 86" xfId="406"/>
    <cellStyle name="Normal 87" xfId="407"/>
    <cellStyle name="Normal 9" xfId="408"/>
    <cellStyle name="Normal 9 2" xfId="409"/>
    <cellStyle name="Normal_KH chi tiet HK1" xfId="410"/>
    <cellStyle name="Normal1" xfId="411"/>
    <cellStyle name="Note" xfId="412"/>
    <cellStyle name="Note 2" xfId="413"/>
    <cellStyle name="Output" xfId="414"/>
    <cellStyle name="Output 2" xfId="415"/>
    <cellStyle name="Percent" xfId="416"/>
    <cellStyle name="Percent (0)" xfId="417"/>
    <cellStyle name="Percent [2]" xfId="418"/>
    <cellStyle name="Percent 2" xfId="419"/>
    <cellStyle name="Percent 2 2" xfId="420"/>
    <cellStyle name="Percent 3" xfId="421"/>
    <cellStyle name="Percent 4" xfId="422"/>
    <cellStyle name="PERCENTAGE" xfId="423"/>
    <cellStyle name="PrePop Currency (0)" xfId="424"/>
    <cellStyle name="PrePop Currency (0) 2" xfId="425"/>
    <cellStyle name="PSChar" xfId="426"/>
    <cellStyle name="PSDate" xfId="427"/>
    <cellStyle name="PSDec" xfId="428"/>
    <cellStyle name="PSHeading" xfId="429"/>
    <cellStyle name="PSInt" xfId="430"/>
    <cellStyle name="PSSpacer" xfId="431"/>
    <cellStyle name="songuyen" xfId="432"/>
    <cellStyle name="Style 1" xfId="433"/>
    <cellStyle name="subhead" xfId="434"/>
    <cellStyle name="Text Indent A" xfId="435"/>
    <cellStyle name="Text Indent B" xfId="436"/>
    <cellStyle name="Text Indent B 2" xfId="437"/>
    <cellStyle name="Title" xfId="438"/>
    <cellStyle name="Title 2" xfId="439"/>
    <cellStyle name="Total" xfId="440"/>
    <cellStyle name="Total 2" xfId="441"/>
    <cellStyle name="Warning Text" xfId="442"/>
    <cellStyle name="Warning Text 2" xfId="443"/>
    <cellStyle name="xuan" xfId="444"/>
    <cellStyle name=" [0.00]_ Att. 1- Cover" xfId="445"/>
    <cellStyle name="_ Att. 1- Cover" xfId="446"/>
    <cellStyle name="?_ Att. 1- Cover" xfId="447"/>
    <cellStyle name="똿뗦먛귟 [0.00]_PRODUCT DETAIL Q1" xfId="448"/>
    <cellStyle name="똿뗦먛귟_PRODUCT DETAIL Q1" xfId="449"/>
    <cellStyle name="믅됞 [0.00]_PRODUCT DETAIL Q1" xfId="450"/>
    <cellStyle name="믅됞_PRODUCT DETAIL Q1" xfId="451"/>
    <cellStyle name="백분율_95" xfId="452"/>
    <cellStyle name="뷭?_BOOKSHIP" xfId="453"/>
    <cellStyle name="콤마 [0]_1202" xfId="454"/>
    <cellStyle name="콤마_1202" xfId="455"/>
    <cellStyle name="통화 [0]_1202" xfId="456"/>
    <cellStyle name="통화_1202" xfId="457"/>
    <cellStyle name="표준_(정보부문)월별인원계획" xfId="458"/>
    <cellStyle name="一般_00Q3902REV.1" xfId="459"/>
    <cellStyle name="千分位[0]_00Q3902REV.1" xfId="460"/>
    <cellStyle name="千分位_00Q3902REV.1" xfId="461"/>
    <cellStyle name="標準_Financial Prpsl" xfId="462"/>
    <cellStyle name="貨幣 [0]_00Q3902REV.1" xfId="463"/>
    <cellStyle name="貨幣[0]_BRE" xfId="464"/>
    <cellStyle name="貨幣_00Q3902REV.1" xfId="465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tabSelected="1" zoomScale="80" zoomScaleNormal="80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Q10" sqref="Q10"/>
    </sheetView>
  </sheetViews>
  <sheetFormatPr defaultColWidth="8.625" defaultRowHeight="25.5" customHeight="1"/>
  <cols>
    <col min="1" max="1" width="3.625" style="4" customWidth="1"/>
    <col min="2" max="2" width="5.125" style="10" customWidth="1"/>
    <col min="3" max="3" width="11.00390625" style="11" customWidth="1"/>
    <col min="4" max="4" width="7.625" style="11" customWidth="1"/>
    <col min="5" max="5" width="9.00390625" style="2" customWidth="1"/>
    <col min="6" max="6" width="4.75390625" style="2" customWidth="1"/>
    <col min="7" max="7" width="12.25390625" style="25" customWidth="1"/>
    <col min="8" max="8" width="23.875" style="35" customWidth="1"/>
    <col min="9" max="9" width="12.50390625" style="2" customWidth="1"/>
    <col min="10" max="10" width="35.25390625" style="72" customWidth="1"/>
    <col min="11" max="11" width="7.75390625" style="6" customWidth="1"/>
    <col min="12" max="12" width="10.50390625" style="46" customWidth="1"/>
    <col min="13" max="13" width="9.00390625" style="2" customWidth="1"/>
    <col min="14" max="14" width="22.875" style="31" customWidth="1"/>
    <col min="15" max="15" width="20.625" style="4" customWidth="1"/>
    <col min="16" max="16" width="16.75390625" style="6" customWidth="1"/>
    <col min="17" max="17" width="33.25390625" style="32" customWidth="1"/>
    <col min="18" max="16384" width="8.625" style="42" customWidth="1"/>
  </cols>
  <sheetData>
    <row r="1" spans="1:16" s="48" customFormat="1" ht="25.5" customHeight="1">
      <c r="A1" s="76" t="s">
        <v>0</v>
      </c>
      <c r="B1" s="76"/>
      <c r="C1" s="76"/>
      <c r="D1" s="76"/>
      <c r="E1" s="76"/>
      <c r="F1" s="76"/>
      <c r="G1" s="49"/>
      <c r="H1" s="50"/>
      <c r="I1" s="77" t="s">
        <v>1</v>
      </c>
      <c r="J1" s="77"/>
      <c r="K1" s="77"/>
      <c r="L1" s="77"/>
      <c r="M1" s="77"/>
      <c r="N1" s="77"/>
      <c r="O1" s="77"/>
      <c r="P1" s="77"/>
    </row>
    <row r="2" spans="1:16" s="48" customFormat="1" ht="29.25" customHeight="1">
      <c r="A2" s="78" t="s">
        <v>2</v>
      </c>
      <c r="B2" s="78"/>
      <c r="C2" s="78"/>
      <c r="D2" s="78"/>
      <c r="E2" s="78"/>
      <c r="F2" s="78"/>
      <c r="G2" s="49"/>
      <c r="H2" s="50"/>
      <c r="I2" s="79" t="s">
        <v>35</v>
      </c>
      <c r="J2" s="79"/>
      <c r="K2" s="79"/>
      <c r="L2" s="79"/>
      <c r="M2" s="79"/>
      <c r="N2" s="79"/>
      <c r="O2" s="79"/>
      <c r="P2" s="79"/>
    </row>
    <row r="3" spans="1:16" s="48" customFormat="1" ht="46.5" customHeight="1" thickBot="1">
      <c r="A3" s="54"/>
      <c r="B3" s="54"/>
      <c r="C3" s="51"/>
      <c r="D3" s="54"/>
      <c r="E3" s="54"/>
      <c r="F3" s="54"/>
      <c r="G3" s="49"/>
      <c r="H3" s="50"/>
      <c r="I3" s="80" t="s">
        <v>31</v>
      </c>
      <c r="J3" s="80"/>
      <c r="K3" s="80"/>
      <c r="L3" s="80"/>
      <c r="M3" s="80"/>
      <c r="N3" s="80"/>
      <c r="O3" s="80"/>
      <c r="P3" s="80"/>
    </row>
    <row r="4" spans="1:17" s="43" customFormat="1" ht="45" customHeight="1" thickTop="1">
      <c r="A4" s="29" t="s">
        <v>3</v>
      </c>
      <c r="B4" s="29" t="s">
        <v>4</v>
      </c>
      <c r="C4" s="56" t="s">
        <v>5</v>
      </c>
      <c r="D4" s="5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9" t="s">
        <v>11</v>
      </c>
      <c r="J4" s="29" t="s">
        <v>12</v>
      </c>
      <c r="K4" s="5" t="s">
        <v>17</v>
      </c>
      <c r="L4" s="45" t="s">
        <v>13</v>
      </c>
      <c r="M4" s="8" t="s">
        <v>30</v>
      </c>
      <c r="N4" s="29" t="s">
        <v>27</v>
      </c>
      <c r="O4" s="29" t="s">
        <v>14</v>
      </c>
      <c r="P4" s="30" t="s">
        <v>15</v>
      </c>
      <c r="Q4" s="55" t="s">
        <v>16</v>
      </c>
    </row>
    <row r="5" spans="1:17" s="43" customFormat="1" ht="45" customHeight="1">
      <c r="A5" s="73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</row>
    <row r="6" spans="1:17" s="3" customFormat="1" ht="32.25" customHeight="1">
      <c r="A6" s="59">
        <v>1</v>
      </c>
      <c r="B6" s="60" t="s">
        <v>41</v>
      </c>
      <c r="C6" s="61">
        <v>43945</v>
      </c>
      <c r="D6" s="62" t="s">
        <v>29</v>
      </c>
      <c r="E6" s="63" t="s">
        <v>42</v>
      </c>
      <c r="F6" s="63">
        <v>122</v>
      </c>
      <c r="G6" s="63" t="s">
        <v>43</v>
      </c>
      <c r="H6" s="67" t="s">
        <v>44</v>
      </c>
      <c r="I6" s="63" t="s">
        <v>45</v>
      </c>
      <c r="J6" s="63" t="s">
        <v>46</v>
      </c>
      <c r="K6" s="63">
        <v>1</v>
      </c>
      <c r="L6" s="64">
        <v>1</v>
      </c>
      <c r="M6" s="63">
        <v>13</v>
      </c>
      <c r="N6" s="68">
        <v>712</v>
      </c>
      <c r="O6" s="65" t="s">
        <v>47</v>
      </c>
      <c r="P6" s="66" t="s">
        <v>48</v>
      </c>
      <c r="Q6" s="58" t="s">
        <v>49</v>
      </c>
    </row>
    <row r="7" spans="1:17" s="43" customFormat="1" ht="45" customHeight="1">
      <c r="A7" s="73" t="s">
        <v>50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</row>
    <row r="8" spans="1:17" s="3" customFormat="1" ht="32.25" customHeight="1">
      <c r="A8" s="59">
        <v>1</v>
      </c>
      <c r="B8" s="60" t="s">
        <v>51</v>
      </c>
      <c r="C8" s="61">
        <v>43942</v>
      </c>
      <c r="D8" s="62" t="s">
        <v>52</v>
      </c>
      <c r="E8" s="63" t="s">
        <v>53</v>
      </c>
      <c r="F8" s="63">
        <v>101</v>
      </c>
      <c r="G8" s="63" t="s">
        <v>54</v>
      </c>
      <c r="H8" s="67" t="s">
        <v>55</v>
      </c>
      <c r="I8" s="63"/>
      <c r="J8" s="63" t="s">
        <v>56</v>
      </c>
      <c r="K8" s="63">
        <v>1</v>
      </c>
      <c r="L8" s="64">
        <v>1</v>
      </c>
      <c r="M8" s="63">
        <v>27</v>
      </c>
      <c r="N8" s="68">
        <v>613</v>
      </c>
      <c r="O8" s="65" t="s">
        <v>47</v>
      </c>
      <c r="P8" s="66" t="s">
        <v>57</v>
      </c>
      <c r="Q8" s="58" t="s">
        <v>152</v>
      </c>
    </row>
    <row r="9" spans="1:17" s="3" customFormat="1" ht="32.25" customHeight="1">
      <c r="A9" s="59">
        <v>2</v>
      </c>
      <c r="B9" s="60" t="s">
        <v>51</v>
      </c>
      <c r="C9" s="61">
        <v>43942</v>
      </c>
      <c r="D9" s="62" t="s">
        <v>52</v>
      </c>
      <c r="E9" s="63" t="s">
        <v>58</v>
      </c>
      <c r="F9" s="63">
        <v>483</v>
      </c>
      <c r="G9" s="63" t="s">
        <v>59</v>
      </c>
      <c r="H9" s="67" t="s">
        <v>60</v>
      </c>
      <c r="I9" s="63"/>
      <c r="J9" s="63" t="s">
        <v>61</v>
      </c>
      <c r="K9" s="63">
        <v>1</v>
      </c>
      <c r="L9" s="64">
        <v>1</v>
      </c>
      <c r="M9" s="63">
        <v>27</v>
      </c>
      <c r="N9" s="68">
        <v>613</v>
      </c>
      <c r="O9" s="65" t="s">
        <v>47</v>
      </c>
      <c r="P9" s="66" t="s">
        <v>62</v>
      </c>
      <c r="Q9" s="58" t="s">
        <v>152</v>
      </c>
    </row>
    <row r="10" spans="1:17" s="3" customFormat="1" ht="32.25" customHeight="1">
      <c r="A10" s="59">
        <v>3</v>
      </c>
      <c r="B10" s="60" t="s">
        <v>36</v>
      </c>
      <c r="C10" s="61">
        <v>43943</v>
      </c>
      <c r="D10" s="62" t="s">
        <v>37</v>
      </c>
      <c r="E10" s="63" t="s">
        <v>38</v>
      </c>
      <c r="F10" s="63">
        <v>208</v>
      </c>
      <c r="G10" s="63" t="s">
        <v>63</v>
      </c>
      <c r="H10" s="67" t="s">
        <v>64</v>
      </c>
      <c r="I10" s="63"/>
      <c r="J10" s="63" t="s">
        <v>65</v>
      </c>
      <c r="K10" s="63">
        <v>1</v>
      </c>
      <c r="L10" s="64">
        <v>1</v>
      </c>
      <c r="M10" s="63">
        <v>169</v>
      </c>
      <c r="N10" s="68">
        <v>613</v>
      </c>
      <c r="O10" s="65" t="s">
        <v>47</v>
      </c>
      <c r="P10" s="66" t="s">
        <v>39</v>
      </c>
      <c r="Q10" s="58" t="s">
        <v>152</v>
      </c>
    </row>
    <row r="11" spans="1:17" s="3" customFormat="1" ht="32.25" customHeight="1">
      <c r="A11" s="59">
        <v>4</v>
      </c>
      <c r="B11" s="60" t="s">
        <v>36</v>
      </c>
      <c r="C11" s="61">
        <v>43943</v>
      </c>
      <c r="D11" s="62" t="s">
        <v>66</v>
      </c>
      <c r="E11" s="63" t="s">
        <v>82</v>
      </c>
      <c r="F11" s="63">
        <v>100</v>
      </c>
      <c r="G11" s="63" t="s">
        <v>83</v>
      </c>
      <c r="H11" s="67" t="s">
        <v>84</v>
      </c>
      <c r="I11" s="63"/>
      <c r="J11" s="63" t="s">
        <v>85</v>
      </c>
      <c r="K11" s="63">
        <v>1</v>
      </c>
      <c r="L11" s="64">
        <v>1</v>
      </c>
      <c r="M11" s="63">
        <v>379</v>
      </c>
      <c r="N11" s="68">
        <v>613</v>
      </c>
      <c r="O11" s="65" t="s">
        <v>47</v>
      </c>
      <c r="P11" s="66" t="s">
        <v>86</v>
      </c>
      <c r="Q11" s="58" t="s">
        <v>152</v>
      </c>
    </row>
    <row r="12" spans="1:17" s="3" customFormat="1" ht="32.25" customHeight="1">
      <c r="A12" s="59">
        <v>5</v>
      </c>
      <c r="B12" s="60" t="s">
        <v>36</v>
      </c>
      <c r="C12" s="61">
        <v>43943</v>
      </c>
      <c r="D12" s="62" t="s">
        <v>66</v>
      </c>
      <c r="E12" s="63" t="s">
        <v>67</v>
      </c>
      <c r="F12" s="63">
        <v>373</v>
      </c>
      <c r="G12" s="63" t="s">
        <v>68</v>
      </c>
      <c r="H12" s="67" t="s">
        <v>69</v>
      </c>
      <c r="I12" s="63"/>
      <c r="J12" s="63" t="s">
        <v>70</v>
      </c>
      <c r="K12" s="63">
        <v>1</v>
      </c>
      <c r="L12" s="64">
        <v>1</v>
      </c>
      <c r="M12" s="63">
        <v>281</v>
      </c>
      <c r="N12" s="68">
        <v>613</v>
      </c>
      <c r="O12" s="65" t="s">
        <v>47</v>
      </c>
      <c r="P12" s="66" t="s">
        <v>71</v>
      </c>
      <c r="Q12" s="58" t="s">
        <v>152</v>
      </c>
    </row>
    <row r="13" spans="1:17" s="3" customFormat="1" ht="32.25" customHeight="1">
      <c r="A13" s="59">
        <v>6</v>
      </c>
      <c r="B13" s="60" t="s">
        <v>36</v>
      </c>
      <c r="C13" s="61">
        <v>43943</v>
      </c>
      <c r="D13" s="62" t="s">
        <v>66</v>
      </c>
      <c r="E13" s="63" t="s">
        <v>72</v>
      </c>
      <c r="F13" s="63">
        <v>435</v>
      </c>
      <c r="G13" s="63" t="s">
        <v>73</v>
      </c>
      <c r="H13" s="67" t="s">
        <v>74</v>
      </c>
      <c r="I13" s="63"/>
      <c r="J13" s="63" t="s">
        <v>75</v>
      </c>
      <c r="K13" s="63">
        <v>1</v>
      </c>
      <c r="L13" s="64">
        <v>1</v>
      </c>
      <c r="M13" s="63">
        <v>17</v>
      </c>
      <c r="N13" s="68">
        <v>613</v>
      </c>
      <c r="O13" s="65" t="s">
        <v>47</v>
      </c>
      <c r="P13" s="66" t="s">
        <v>76</v>
      </c>
      <c r="Q13" s="58" t="s">
        <v>152</v>
      </c>
    </row>
    <row r="14" spans="1:17" s="3" customFormat="1" ht="32.25" customHeight="1">
      <c r="A14" s="59">
        <v>7</v>
      </c>
      <c r="B14" s="60" t="s">
        <v>36</v>
      </c>
      <c r="C14" s="61">
        <v>43943</v>
      </c>
      <c r="D14" s="62" t="s">
        <v>66</v>
      </c>
      <c r="E14" s="63" t="s">
        <v>77</v>
      </c>
      <c r="F14" s="63">
        <v>305</v>
      </c>
      <c r="G14" s="63" t="s">
        <v>78</v>
      </c>
      <c r="H14" s="67" t="s">
        <v>79</v>
      </c>
      <c r="I14" s="63"/>
      <c r="J14" s="63" t="s">
        <v>80</v>
      </c>
      <c r="K14" s="63">
        <v>1</v>
      </c>
      <c r="L14" s="64">
        <v>1</v>
      </c>
      <c r="M14" s="63">
        <v>192</v>
      </c>
      <c r="N14" s="68">
        <v>613</v>
      </c>
      <c r="O14" s="65" t="s">
        <v>47</v>
      </c>
      <c r="P14" s="66" t="s">
        <v>81</v>
      </c>
      <c r="Q14" s="58" t="s">
        <v>152</v>
      </c>
    </row>
    <row r="15" spans="1:17" s="3" customFormat="1" ht="32.25" customHeight="1">
      <c r="A15" s="59">
        <v>8</v>
      </c>
      <c r="B15" s="60" t="s">
        <v>87</v>
      </c>
      <c r="C15" s="61">
        <v>43944</v>
      </c>
      <c r="D15" s="62" t="s">
        <v>37</v>
      </c>
      <c r="E15" s="63" t="s">
        <v>72</v>
      </c>
      <c r="F15" s="63">
        <v>200</v>
      </c>
      <c r="G15" s="63" t="s">
        <v>101</v>
      </c>
      <c r="H15" s="67" t="s">
        <v>102</v>
      </c>
      <c r="I15" s="63"/>
      <c r="J15" s="63" t="s">
        <v>103</v>
      </c>
      <c r="K15" s="63">
        <v>1</v>
      </c>
      <c r="L15" s="64">
        <v>1</v>
      </c>
      <c r="M15" s="63">
        <v>60</v>
      </c>
      <c r="N15" s="68">
        <v>613</v>
      </c>
      <c r="O15" s="65" t="s">
        <v>47</v>
      </c>
      <c r="P15" s="66" t="s">
        <v>76</v>
      </c>
      <c r="Q15" s="58" t="s">
        <v>152</v>
      </c>
    </row>
    <row r="16" spans="1:17" s="3" customFormat="1" ht="32.25" customHeight="1">
      <c r="A16" s="59">
        <v>9</v>
      </c>
      <c r="B16" s="60" t="s">
        <v>87</v>
      </c>
      <c r="C16" s="61">
        <v>43944</v>
      </c>
      <c r="D16" s="62" t="s">
        <v>37</v>
      </c>
      <c r="E16" s="63" t="s">
        <v>96</v>
      </c>
      <c r="F16" s="63">
        <v>250</v>
      </c>
      <c r="G16" s="63" t="s">
        <v>97</v>
      </c>
      <c r="H16" s="67" t="s">
        <v>98</v>
      </c>
      <c r="I16" s="63"/>
      <c r="J16" s="63" t="s">
        <v>99</v>
      </c>
      <c r="K16" s="63">
        <v>1</v>
      </c>
      <c r="L16" s="64">
        <v>1</v>
      </c>
      <c r="M16" s="63">
        <v>38</v>
      </c>
      <c r="N16" s="68">
        <v>613</v>
      </c>
      <c r="O16" s="65" t="s">
        <v>47</v>
      </c>
      <c r="P16" s="66" t="s">
        <v>100</v>
      </c>
      <c r="Q16" s="58" t="s">
        <v>152</v>
      </c>
    </row>
    <row r="17" spans="1:17" s="3" customFormat="1" ht="32.25" customHeight="1">
      <c r="A17" s="59">
        <v>10</v>
      </c>
      <c r="B17" s="60" t="s">
        <v>87</v>
      </c>
      <c r="C17" s="61">
        <v>43944</v>
      </c>
      <c r="D17" s="62" t="s">
        <v>37</v>
      </c>
      <c r="E17" s="63" t="s">
        <v>58</v>
      </c>
      <c r="F17" s="63">
        <v>456</v>
      </c>
      <c r="G17" s="63" t="s">
        <v>93</v>
      </c>
      <c r="H17" s="67" t="s">
        <v>94</v>
      </c>
      <c r="I17" s="63"/>
      <c r="J17" s="63" t="s">
        <v>95</v>
      </c>
      <c r="K17" s="63">
        <v>1</v>
      </c>
      <c r="L17" s="64">
        <v>1</v>
      </c>
      <c r="M17" s="63">
        <v>14</v>
      </c>
      <c r="N17" s="68">
        <v>613</v>
      </c>
      <c r="O17" s="65" t="s">
        <v>47</v>
      </c>
      <c r="P17" s="66" t="s">
        <v>62</v>
      </c>
      <c r="Q17" s="58" t="s">
        <v>152</v>
      </c>
    </row>
    <row r="18" spans="1:17" s="3" customFormat="1" ht="32.25" customHeight="1">
      <c r="A18" s="59">
        <v>11</v>
      </c>
      <c r="B18" s="60" t="s">
        <v>87</v>
      </c>
      <c r="C18" s="61">
        <v>43944</v>
      </c>
      <c r="D18" s="62" t="s">
        <v>37</v>
      </c>
      <c r="E18" s="63" t="s">
        <v>88</v>
      </c>
      <c r="F18" s="63">
        <v>371</v>
      </c>
      <c r="G18" s="63" t="s">
        <v>89</v>
      </c>
      <c r="H18" s="67" t="s">
        <v>90</v>
      </c>
      <c r="I18" s="63"/>
      <c r="J18" s="63" t="s">
        <v>91</v>
      </c>
      <c r="K18" s="63">
        <v>1</v>
      </c>
      <c r="L18" s="64">
        <v>1</v>
      </c>
      <c r="M18" s="63">
        <v>15</v>
      </c>
      <c r="N18" s="68">
        <v>613</v>
      </c>
      <c r="O18" s="65" t="s">
        <v>47</v>
      </c>
      <c r="P18" s="66" t="s">
        <v>92</v>
      </c>
      <c r="Q18" s="58" t="s">
        <v>152</v>
      </c>
    </row>
    <row r="19" spans="1:17" s="3" customFormat="1" ht="32.25" customHeight="1">
      <c r="A19" s="59">
        <v>12</v>
      </c>
      <c r="B19" s="60" t="s">
        <v>87</v>
      </c>
      <c r="C19" s="61">
        <v>43944</v>
      </c>
      <c r="D19" s="62" t="s">
        <v>66</v>
      </c>
      <c r="E19" s="63" t="s">
        <v>82</v>
      </c>
      <c r="F19" s="63">
        <v>466</v>
      </c>
      <c r="G19" s="63" t="s">
        <v>104</v>
      </c>
      <c r="H19" s="67" t="s">
        <v>105</v>
      </c>
      <c r="I19" s="63"/>
      <c r="J19" s="63" t="s">
        <v>106</v>
      </c>
      <c r="K19" s="63">
        <v>1</v>
      </c>
      <c r="L19" s="64">
        <v>1</v>
      </c>
      <c r="M19" s="63">
        <v>51</v>
      </c>
      <c r="N19" s="68">
        <v>613</v>
      </c>
      <c r="O19" s="65" t="s">
        <v>47</v>
      </c>
      <c r="P19" s="66" t="s">
        <v>86</v>
      </c>
      <c r="Q19" s="58" t="s">
        <v>152</v>
      </c>
    </row>
    <row r="20" spans="1:17" s="3" customFormat="1" ht="32.25" customHeight="1">
      <c r="A20" s="59">
        <v>13</v>
      </c>
      <c r="B20" s="60" t="s">
        <v>87</v>
      </c>
      <c r="C20" s="61">
        <v>43944</v>
      </c>
      <c r="D20" s="62" t="s">
        <v>66</v>
      </c>
      <c r="E20" s="63" t="s">
        <v>107</v>
      </c>
      <c r="F20" s="63">
        <v>280</v>
      </c>
      <c r="G20" s="63" t="s">
        <v>108</v>
      </c>
      <c r="H20" s="67" t="s">
        <v>109</v>
      </c>
      <c r="I20" s="63"/>
      <c r="J20" s="63" t="s">
        <v>110</v>
      </c>
      <c r="K20" s="63">
        <v>1</v>
      </c>
      <c r="L20" s="64">
        <v>1</v>
      </c>
      <c r="M20" s="63">
        <v>208</v>
      </c>
      <c r="N20" s="68">
        <v>613</v>
      </c>
      <c r="O20" s="65" t="s">
        <v>47</v>
      </c>
      <c r="P20" s="66" t="s">
        <v>111</v>
      </c>
      <c r="Q20" s="58" t="s">
        <v>152</v>
      </c>
    </row>
    <row r="21" spans="1:17" s="3" customFormat="1" ht="32.25" customHeight="1">
      <c r="A21" s="59">
        <v>14</v>
      </c>
      <c r="B21" s="60" t="s">
        <v>112</v>
      </c>
      <c r="C21" s="61">
        <v>43946</v>
      </c>
      <c r="D21" s="62" t="s">
        <v>29</v>
      </c>
      <c r="E21" s="63" t="s">
        <v>113</v>
      </c>
      <c r="F21" s="63">
        <v>167</v>
      </c>
      <c r="G21" s="63" t="s">
        <v>114</v>
      </c>
      <c r="H21" s="67" t="s">
        <v>115</v>
      </c>
      <c r="I21" s="63"/>
      <c r="J21" s="63" t="s">
        <v>116</v>
      </c>
      <c r="K21" s="63">
        <v>1</v>
      </c>
      <c r="L21" s="64">
        <v>1</v>
      </c>
      <c r="M21" s="63">
        <v>144</v>
      </c>
      <c r="N21" s="68">
        <v>613</v>
      </c>
      <c r="O21" s="65" t="s">
        <v>47</v>
      </c>
      <c r="P21" s="66" t="s">
        <v>57</v>
      </c>
      <c r="Q21" s="58" t="s">
        <v>152</v>
      </c>
    </row>
    <row r="22" spans="1:17" s="3" customFormat="1" ht="32.25" customHeight="1">
      <c r="A22" s="59">
        <v>15</v>
      </c>
      <c r="B22" s="60" t="s">
        <v>112</v>
      </c>
      <c r="C22" s="61">
        <v>43946</v>
      </c>
      <c r="D22" s="62" t="s">
        <v>29</v>
      </c>
      <c r="E22" s="63" t="s">
        <v>117</v>
      </c>
      <c r="F22" s="63">
        <v>116</v>
      </c>
      <c r="G22" s="63" t="s">
        <v>118</v>
      </c>
      <c r="H22" s="67" t="s">
        <v>119</v>
      </c>
      <c r="I22" s="63"/>
      <c r="J22" s="63" t="s">
        <v>120</v>
      </c>
      <c r="K22" s="63">
        <v>1</v>
      </c>
      <c r="L22" s="64">
        <v>1</v>
      </c>
      <c r="M22" s="63">
        <v>318</v>
      </c>
      <c r="N22" s="68">
        <v>613</v>
      </c>
      <c r="O22" s="65" t="s">
        <v>47</v>
      </c>
      <c r="P22" s="66" t="s">
        <v>57</v>
      </c>
      <c r="Q22" s="58" t="s">
        <v>152</v>
      </c>
    </row>
    <row r="23" spans="1:17" s="3" customFormat="1" ht="32.25" customHeight="1">
      <c r="A23" s="59">
        <v>16</v>
      </c>
      <c r="B23" s="60" t="s">
        <v>51</v>
      </c>
      <c r="C23" s="61">
        <v>43949</v>
      </c>
      <c r="D23" s="62" t="s">
        <v>29</v>
      </c>
      <c r="E23" s="63" t="s">
        <v>121</v>
      </c>
      <c r="F23" s="63">
        <v>296</v>
      </c>
      <c r="G23" s="63" t="s">
        <v>122</v>
      </c>
      <c r="H23" s="67" t="s">
        <v>123</v>
      </c>
      <c r="I23" s="63"/>
      <c r="J23" s="63" t="s">
        <v>124</v>
      </c>
      <c r="K23" s="63">
        <v>1</v>
      </c>
      <c r="L23" s="64">
        <v>1</v>
      </c>
      <c r="M23" s="63">
        <v>177</v>
      </c>
      <c r="N23" s="68">
        <v>613</v>
      </c>
      <c r="O23" s="65" t="s">
        <v>47</v>
      </c>
      <c r="P23" s="66" t="s">
        <v>71</v>
      </c>
      <c r="Q23" s="58" t="s">
        <v>152</v>
      </c>
    </row>
    <row r="24" spans="1:17" s="3" customFormat="1" ht="32.25" customHeight="1">
      <c r="A24" s="59">
        <v>17</v>
      </c>
      <c r="B24" s="60" t="s">
        <v>51</v>
      </c>
      <c r="C24" s="61">
        <v>43949</v>
      </c>
      <c r="D24" s="62" t="s">
        <v>29</v>
      </c>
      <c r="E24" s="63" t="s">
        <v>125</v>
      </c>
      <c r="F24" s="63">
        <v>296</v>
      </c>
      <c r="G24" s="63" t="s">
        <v>126</v>
      </c>
      <c r="H24" s="67" t="s">
        <v>123</v>
      </c>
      <c r="I24" s="63"/>
      <c r="J24" s="63" t="s">
        <v>127</v>
      </c>
      <c r="K24" s="63">
        <v>1</v>
      </c>
      <c r="L24" s="64">
        <v>1</v>
      </c>
      <c r="M24" s="63">
        <v>27</v>
      </c>
      <c r="N24" s="68">
        <v>613</v>
      </c>
      <c r="O24" s="65" t="s">
        <v>47</v>
      </c>
      <c r="P24" s="66" t="s">
        <v>128</v>
      </c>
      <c r="Q24" s="58" t="s">
        <v>152</v>
      </c>
    </row>
    <row r="25" spans="1:17" s="3" customFormat="1" ht="32.25" customHeight="1">
      <c r="A25" s="59">
        <v>18</v>
      </c>
      <c r="B25" s="60" t="s">
        <v>51</v>
      </c>
      <c r="C25" s="61">
        <v>43949</v>
      </c>
      <c r="D25" s="62" t="s">
        <v>29</v>
      </c>
      <c r="E25" s="63" t="s">
        <v>129</v>
      </c>
      <c r="F25" s="63">
        <v>296</v>
      </c>
      <c r="G25" s="63" t="s">
        <v>130</v>
      </c>
      <c r="H25" s="67" t="s">
        <v>123</v>
      </c>
      <c r="I25" s="63"/>
      <c r="J25" s="63" t="s">
        <v>131</v>
      </c>
      <c r="K25" s="63">
        <v>1</v>
      </c>
      <c r="L25" s="64">
        <v>1</v>
      </c>
      <c r="M25" s="63">
        <v>15</v>
      </c>
      <c r="N25" s="68">
        <v>613</v>
      </c>
      <c r="O25" s="65" t="s">
        <v>47</v>
      </c>
      <c r="P25" s="66" t="s">
        <v>128</v>
      </c>
      <c r="Q25" s="58" t="s">
        <v>152</v>
      </c>
    </row>
    <row r="26" spans="1:17" s="3" customFormat="1" ht="32.25" customHeight="1">
      <c r="A26" s="59">
        <v>19</v>
      </c>
      <c r="B26" s="60" t="s">
        <v>51</v>
      </c>
      <c r="C26" s="61">
        <v>43949</v>
      </c>
      <c r="D26" s="62" t="s">
        <v>29</v>
      </c>
      <c r="E26" s="63" t="s">
        <v>77</v>
      </c>
      <c r="F26" s="63">
        <v>296</v>
      </c>
      <c r="G26" s="63" t="s">
        <v>132</v>
      </c>
      <c r="H26" s="67" t="s">
        <v>123</v>
      </c>
      <c r="I26" s="63"/>
      <c r="J26" s="63" t="s">
        <v>133</v>
      </c>
      <c r="K26" s="63">
        <v>1</v>
      </c>
      <c r="L26" s="64">
        <v>1</v>
      </c>
      <c r="M26" s="63">
        <v>184</v>
      </c>
      <c r="N26" s="68">
        <v>613</v>
      </c>
      <c r="O26" s="65" t="s">
        <v>47</v>
      </c>
      <c r="P26" s="66" t="s">
        <v>81</v>
      </c>
      <c r="Q26" s="58" t="s">
        <v>152</v>
      </c>
    </row>
    <row r="27" spans="1:17" s="3" customFormat="1" ht="32.25" customHeight="1">
      <c r="A27" s="59">
        <v>20</v>
      </c>
      <c r="B27" s="60" t="s">
        <v>51</v>
      </c>
      <c r="C27" s="61">
        <v>43949</v>
      </c>
      <c r="D27" s="62" t="s">
        <v>29</v>
      </c>
      <c r="E27" s="63" t="s">
        <v>134</v>
      </c>
      <c r="F27" s="63">
        <v>296</v>
      </c>
      <c r="G27" s="63" t="s">
        <v>135</v>
      </c>
      <c r="H27" s="67" t="s">
        <v>123</v>
      </c>
      <c r="I27" s="63"/>
      <c r="J27" s="63" t="s">
        <v>136</v>
      </c>
      <c r="K27" s="63">
        <v>1</v>
      </c>
      <c r="L27" s="64">
        <v>1</v>
      </c>
      <c r="M27" s="63">
        <v>126</v>
      </c>
      <c r="N27" s="68">
        <v>613</v>
      </c>
      <c r="O27" s="65" t="s">
        <v>47</v>
      </c>
      <c r="P27" s="66" t="s">
        <v>137</v>
      </c>
      <c r="Q27" s="58" t="s">
        <v>152</v>
      </c>
    </row>
    <row r="28" spans="1:17" s="3" customFormat="1" ht="32.25" customHeight="1">
      <c r="A28" s="59">
        <v>21</v>
      </c>
      <c r="B28" s="60" t="s">
        <v>51</v>
      </c>
      <c r="C28" s="61">
        <v>43949</v>
      </c>
      <c r="D28" s="62" t="s">
        <v>29</v>
      </c>
      <c r="E28" s="63" t="s">
        <v>117</v>
      </c>
      <c r="F28" s="63">
        <v>296</v>
      </c>
      <c r="G28" s="63" t="s">
        <v>138</v>
      </c>
      <c r="H28" s="67" t="s">
        <v>123</v>
      </c>
      <c r="I28" s="63"/>
      <c r="J28" s="67" t="s">
        <v>139</v>
      </c>
      <c r="K28" s="63">
        <v>1</v>
      </c>
      <c r="L28" s="64">
        <v>1</v>
      </c>
      <c r="M28" s="63">
        <v>415</v>
      </c>
      <c r="N28" s="68">
        <v>613</v>
      </c>
      <c r="O28" s="65" t="s">
        <v>47</v>
      </c>
      <c r="P28" s="66" t="s">
        <v>57</v>
      </c>
      <c r="Q28" s="58" t="s">
        <v>152</v>
      </c>
    </row>
    <row r="29" spans="1:17" s="3" customFormat="1" ht="32.25" customHeight="1">
      <c r="A29" s="59">
        <v>22</v>
      </c>
      <c r="B29" s="60" t="s">
        <v>51</v>
      </c>
      <c r="C29" s="61">
        <v>43949</v>
      </c>
      <c r="D29" s="62" t="s">
        <v>140</v>
      </c>
      <c r="E29" s="63" t="s">
        <v>141</v>
      </c>
      <c r="F29" s="63">
        <v>102</v>
      </c>
      <c r="G29" s="63" t="s">
        <v>142</v>
      </c>
      <c r="H29" s="67" t="s">
        <v>143</v>
      </c>
      <c r="I29" s="63"/>
      <c r="J29" s="67" t="s">
        <v>144</v>
      </c>
      <c r="K29" s="63">
        <v>1</v>
      </c>
      <c r="L29" s="64">
        <v>1</v>
      </c>
      <c r="M29" s="63">
        <v>926</v>
      </c>
      <c r="N29" s="68">
        <v>613</v>
      </c>
      <c r="O29" s="65" t="s">
        <v>47</v>
      </c>
      <c r="P29" s="66" t="s">
        <v>145</v>
      </c>
      <c r="Q29" s="58" t="s">
        <v>152</v>
      </c>
    </row>
    <row r="30" spans="1:17" s="3" customFormat="1" ht="32.25" customHeight="1">
      <c r="A30" s="59">
        <v>23</v>
      </c>
      <c r="B30" s="60" t="s">
        <v>36</v>
      </c>
      <c r="C30" s="61">
        <v>43950</v>
      </c>
      <c r="D30" s="62" t="s">
        <v>52</v>
      </c>
      <c r="E30" s="63" t="s">
        <v>141</v>
      </c>
      <c r="F30" s="63">
        <v>102</v>
      </c>
      <c r="G30" s="63" t="s">
        <v>142</v>
      </c>
      <c r="H30" s="67" t="s">
        <v>143</v>
      </c>
      <c r="I30" s="63"/>
      <c r="J30" s="67" t="s">
        <v>146</v>
      </c>
      <c r="K30" s="63">
        <v>1</v>
      </c>
      <c r="L30" s="64">
        <v>1</v>
      </c>
      <c r="M30" s="63">
        <v>743</v>
      </c>
      <c r="N30" s="68">
        <v>613</v>
      </c>
      <c r="O30" s="65" t="s">
        <v>47</v>
      </c>
      <c r="P30" s="66" t="s">
        <v>145</v>
      </c>
      <c r="Q30" s="58" t="s">
        <v>152</v>
      </c>
    </row>
    <row r="31" spans="1:17" s="3" customFormat="1" ht="32.25" customHeight="1">
      <c r="A31" s="59">
        <v>24</v>
      </c>
      <c r="B31" s="60" t="s">
        <v>147</v>
      </c>
      <c r="C31" s="61">
        <v>43954</v>
      </c>
      <c r="D31" s="62" t="s">
        <v>66</v>
      </c>
      <c r="E31" s="63" t="s">
        <v>82</v>
      </c>
      <c r="F31" s="63">
        <v>201</v>
      </c>
      <c r="G31" s="63" t="s">
        <v>148</v>
      </c>
      <c r="H31" s="67" t="s">
        <v>149</v>
      </c>
      <c r="I31" s="63"/>
      <c r="J31" s="67" t="s">
        <v>150</v>
      </c>
      <c r="K31" s="63">
        <v>1</v>
      </c>
      <c r="L31" s="64">
        <v>1</v>
      </c>
      <c r="M31" s="63">
        <v>267</v>
      </c>
      <c r="N31" s="68">
        <v>613</v>
      </c>
      <c r="O31" s="65" t="s">
        <v>47</v>
      </c>
      <c r="P31" s="66" t="s">
        <v>86</v>
      </c>
      <c r="Q31" s="58" t="s">
        <v>152</v>
      </c>
    </row>
    <row r="32" spans="1:17" s="3" customFormat="1" ht="32.25" customHeight="1">
      <c r="A32" s="59">
        <v>25</v>
      </c>
      <c r="B32" s="60" t="s">
        <v>147</v>
      </c>
      <c r="C32" s="61">
        <v>43954</v>
      </c>
      <c r="D32" s="62" t="s">
        <v>66</v>
      </c>
      <c r="E32" s="63" t="s">
        <v>82</v>
      </c>
      <c r="F32" s="63">
        <v>201</v>
      </c>
      <c r="G32" s="63" t="s">
        <v>148</v>
      </c>
      <c r="H32" s="67" t="s">
        <v>149</v>
      </c>
      <c r="I32" s="63"/>
      <c r="J32" s="67" t="s">
        <v>151</v>
      </c>
      <c r="K32" s="63">
        <v>1</v>
      </c>
      <c r="L32" s="64">
        <v>1</v>
      </c>
      <c r="M32" s="63">
        <v>1094</v>
      </c>
      <c r="N32" s="68">
        <v>613</v>
      </c>
      <c r="O32" s="65" t="s">
        <v>47</v>
      </c>
      <c r="P32" s="66" t="s">
        <v>86</v>
      </c>
      <c r="Q32" s="58" t="s">
        <v>152</v>
      </c>
    </row>
    <row r="33" ht="25.5" customHeight="1">
      <c r="J33" s="2"/>
    </row>
    <row r="34" spans="1:17" s="4" customFormat="1" ht="25.5" customHeight="1">
      <c r="A34" s="9"/>
      <c r="B34" s="12" t="s">
        <v>18</v>
      </c>
      <c r="C34" s="13"/>
      <c r="D34" s="14"/>
      <c r="G34" s="26"/>
      <c r="H34" s="34"/>
      <c r="I34" s="9"/>
      <c r="J34" s="69"/>
      <c r="K34" s="1"/>
      <c r="L34" s="47"/>
      <c r="M34" s="9"/>
      <c r="N34" s="7"/>
      <c r="O34" s="9"/>
      <c r="P34" s="33"/>
      <c r="Q34" s="32"/>
    </row>
    <row r="35" spans="1:17" s="4" customFormat="1" ht="25.5" customHeight="1">
      <c r="A35" s="9"/>
      <c r="B35" s="15" t="s">
        <v>32</v>
      </c>
      <c r="C35" s="15"/>
      <c r="D35" s="14"/>
      <c r="G35" s="26"/>
      <c r="H35" s="34"/>
      <c r="I35" s="9"/>
      <c r="J35" s="70"/>
      <c r="K35" s="2"/>
      <c r="N35" s="34"/>
      <c r="O35" s="9"/>
      <c r="P35" s="33"/>
      <c r="Q35" s="32"/>
    </row>
    <row r="36" spans="1:17" s="4" customFormat="1" ht="25.5" customHeight="1">
      <c r="A36" s="9"/>
      <c r="B36" s="15" t="s">
        <v>33</v>
      </c>
      <c r="C36" s="15"/>
      <c r="D36" s="14"/>
      <c r="G36" s="26"/>
      <c r="H36" s="34"/>
      <c r="I36" s="9"/>
      <c r="J36" s="71"/>
      <c r="K36" s="7"/>
      <c r="N36" s="35"/>
      <c r="O36" s="36" t="s">
        <v>28</v>
      </c>
      <c r="P36" s="33"/>
      <c r="Q36" s="37"/>
    </row>
    <row r="37" spans="1:17" s="4" customFormat="1" ht="25.5" customHeight="1">
      <c r="A37" s="9"/>
      <c r="B37" s="15" t="s">
        <v>34</v>
      </c>
      <c r="C37" s="15"/>
      <c r="D37" s="14"/>
      <c r="E37" s="9"/>
      <c r="F37" s="9"/>
      <c r="G37" s="26"/>
      <c r="H37" s="34"/>
      <c r="I37" s="9"/>
      <c r="J37" s="71"/>
      <c r="K37" s="7"/>
      <c r="N37" s="35"/>
      <c r="O37" s="1" t="s">
        <v>19</v>
      </c>
      <c r="P37" s="33"/>
      <c r="Q37" s="37"/>
    </row>
    <row r="38" spans="1:17" s="4" customFormat="1" ht="51" customHeight="1">
      <c r="A38" s="9"/>
      <c r="B38" s="12"/>
      <c r="C38" s="15"/>
      <c r="D38" s="14"/>
      <c r="E38" s="9"/>
      <c r="F38" s="9"/>
      <c r="G38" s="26"/>
      <c r="H38" s="34"/>
      <c r="I38" s="9"/>
      <c r="J38" s="71"/>
      <c r="K38" s="7"/>
      <c r="N38" s="35"/>
      <c r="O38" s="1"/>
      <c r="P38" s="33"/>
      <c r="Q38" s="37"/>
    </row>
    <row r="39" spans="1:17" s="4" customFormat="1" ht="25.5" customHeight="1">
      <c r="A39" s="9"/>
      <c r="B39" s="12"/>
      <c r="C39" s="16"/>
      <c r="D39" s="14"/>
      <c r="E39" s="9"/>
      <c r="F39" s="9"/>
      <c r="G39" s="26"/>
      <c r="H39" s="34"/>
      <c r="I39" s="9"/>
      <c r="J39" s="71"/>
      <c r="K39" s="7"/>
      <c r="N39" s="35"/>
      <c r="O39" s="1"/>
      <c r="P39" s="33"/>
      <c r="Q39" s="37"/>
    </row>
    <row r="40" spans="1:17" s="4" customFormat="1" ht="25.5" customHeight="1">
      <c r="A40" s="9"/>
      <c r="B40" s="12"/>
      <c r="C40" s="15"/>
      <c r="D40" s="14"/>
      <c r="E40" s="9"/>
      <c r="F40" s="9"/>
      <c r="G40" s="26"/>
      <c r="H40" s="34"/>
      <c r="I40" s="9"/>
      <c r="J40" s="71"/>
      <c r="K40" s="7"/>
      <c r="N40" s="35"/>
      <c r="O40" s="38"/>
      <c r="P40" s="33"/>
      <c r="Q40" s="37"/>
    </row>
    <row r="41" spans="1:17" s="4" customFormat="1" ht="25.5" customHeight="1">
      <c r="A41" s="9"/>
      <c r="B41" s="17"/>
      <c r="C41" s="9"/>
      <c r="D41" s="17"/>
      <c r="E41" s="9"/>
      <c r="F41" s="9"/>
      <c r="G41" s="26"/>
      <c r="H41" s="34"/>
      <c r="I41" s="9"/>
      <c r="J41" s="71"/>
      <c r="K41" s="7"/>
      <c r="N41" s="35"/>
      <c r="O41" s="39" t="s">
        <v>20</v>
      </c>
      <c r="P41" s="33"/>
      <c r="Q41" s="37"/>
    </row>
    <row r="42" spans="1:17" s="4" customFormat="1" ht="25.5" customHeight="1">
      <c r="A42" s="9"/>
      <c r="B42" s="9"/>
      <c r="C42" s="18" t="s">
        <v>23</v>
      </c>
      <c r="D42" s="14"/>
      <c r="E42" s="17" t="s">
        <v>21</v>
      </c>
      <c r="F42" s="9"/>
      <c r="G42" s="17"/>
      <c r="H42" s="34"/>
      <c r="I42" s="9"/>
      <c r="J42" s="71"/>
      <c r="K42" s="7"/>
      <c r="N42" s="35"/>
      <c r="O42" s="9"/>
      <c r="P42" s="33"/>
      <c r="Q42" s="40"/>
    </row>
    <row r="43" spans="1:17" s="4" customFormat="1" ht="25.5" customHeight="1">
      <c r="A43" s="9"/>
      <c r="B43" s="17"/>
      <c r="C43" s="9"/>
      <c r="D43" s="17"/>
      <c r="E43" s="17" t="s">
        <v>24</v>
      </c>
      <c r="F43" s="9"/>
      <c r="G43" s="17"/>
      <c r="H43" s="34"/>
      <c r="I43" s="9"/>
      <c r="J43" s="71"/>
      <c r="K43" s="7"/>
      <c r="N43" s="35"/>
      <c r="O43" s="9"/>
      <c r="P43" s="33"/>
      <c r="Q43" s="40"/>
    </row>
    <row r="44" spans="1:17" s="4" customFormat="1" ht="25.5" customHeight="1">
      <c r="A44" s="9"/>
      <c r="C44" s="19"/>
      <c r="D44" s="20"/>
      <c r="E44" s="17" t="s">
        <v>25</v>
      </c>
      <c r="F44" s="44"/>
      <c r="G44" s="27"/>
      <c r="H44" s="52"/>
      <c r="I44" s="44"/>
      <c r="J44" s="71"/>
      <c r="K44" s="7"/>
      <c r="N44" s="35"/>
      <c r="O44" s="9"/>
      <c r="P44" s="33"/>
      <c r="Q44" s="40"/>
    </row>
    <row r="45" spans="1:17" s="4" customFormat="1" ht="25.5" customHeight="1">
      <c r="A45" s="9"/>
      <c r="C45" s="19"/>
      <c r="D45" s="20"/>
      <c r="E45" s="17" t="s">
        <v>22</v>
      </c>
      <c r="F45" s="44"/>
      <c r="G45" s="27"/>
      <c r="H45" s="52"/>
      <c r="I45" s="44"/>
      <c r="J45" s="71"/>
      <c r="K45" s="7"/>
      <c r="N45" s="35"/>
      <c r="O45" s="9"/>
      <c r="P45" s="33"/>
      <c r="Q45" s="40"/>
    </row>
    <row r="46" spans="1:17" s="4" customFormat="1" ht="25.5" customHeight="1">
      <c r="A46" s="9"/>
      <c r="C46" s="19"/>
      <c r="D46" s="20"/>
      <c r="E46" s="17" t="s">
        <v>26</v>
      </c>
      <c r="F46" s="44"/>
      <c r="G46" s="27"/>
      <c r="H46" s="52"/>
      <c r="I46" s="44"/>
      <c r="J46" s="71"/>
      <c r="K46" s="7"/>
      <c r="N46" s="35"/>
      <c r="O46" s="9"/>
      <c r="P46" s="33"/>
      <c r="Q46" s="40"/>
    </row>
    <row r="47" spans="1:17" s="4" customFormat="1" ht="25.5" customHeight="1">
      <c r="A47" s="2"/>
      <c r="B47" s="20"/>
      <c r="C47" s="21"/>
      <c r="D47" s="22"/>
      <c r="E47" s="2"/>
      <c r="F47" s="19"/>
      <c r="G47" s="20"/>
      <c r="H47" s="53"/>
      <c r="I47" s="19"/>
      <c r="J47" s="72"/>
      <c r="K47" s="2"/>
      <c r="L47" s="46"/>
      <c r="M47" s="2"/>
      <c r="O47" s="2"/>
      <c r="P47" s="6"/>
      <c r="Q47" s="40"/>
    </row>
    <row r="48" spans="3:17" s="4" customFormat="1" ht="25.5" customHeight="1">
      <c r="C48" s="23"/>
      <c r="D48" s="24"/>
      <c r="E48" s="2"/>
      <c r="F48" s="2"/>
      <c r="G48" s="28"/>
      <c r="H48" s="35"/>
      <c r="I48" s="2"/>
      <c r="J48" s="72"/>
      <c r="K48" s="2"/>
      <c r="L48" s="46"/>
      <c r="M48" s="2"/>
      <c r="N48" s="2"/>
      <c r="P48" s="6"/>
      <c r="Q48" s="41"/>
    </row>
  </sheetData>
  <sheetProtection/>
  <autoFilter ref="A4:Q4"/>
  <mergeCells count="7">
    <mergeCell ref="A7:Q7"/>
    <mergeCell ref="A5:Q5"/>
    <mergeCell ref="A1:F1"/>
    <mergeCell ref="I1:P1"/>
    <mergeCell ref="A2:F2"/>
    <mergeCell ref="I2:P2"/>
    <mergeCell ref="I3:P3"/>
  </mergeCells>
  <conditionalFormatting sqref="G4:J4">
    <cfRule type="cellIs" priority="72" dxfId="3" operator="equal" stopIfTrue="1">
      <formula>2</formula>
    </cfRule>
  </conditionalFormatting>
  <conditionalFormatting sqref="K4">
    <cfRule type="cellIs" priority="7" dxfId="3" operator="equal" stopIfTrue="1">
      <formula>2</formula>
    </cfRule>
  </conditionalFormatting>
  <conditionalFormatting sqref="K34">
    <cfRule type="cellIs" priority="5" dxfId="4" operator="equal" stopIfTrue="1">
      <formula>2</formula>
    </cfRule>
  </conditionalFormatting>
  <printOptions/>
  <pageMargins left="0" right="0" top="0.75" bottom="0.75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Bao_tri</dc:creator>
  <cp:keywords/>
  <dc:description/>
  <cp:lastModifiedBy>bt</cp:lastModifiedBy>
  <cp:lastPrinted>2019-09-23T02:00:55Z</cp:lastPrinted>
  <dcterms:created xsi:type="dcterms:W3CDTF">2019-09-21T01:00:26Z</dcterms:created>
  <dcterms:modified xsi:type="dcterms:W3CDTF">2020-04-17T00:33:48Z</dcterms:modified>
  <cp:category/>
  <cp:version/>
  <cp:contentType/>
  <cp:contentStatus/>
</cp:coreProperties>
</file>