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K17" sheetId="1" r:id="rId1"/>
  </sheets>
  <definedNames/>
  <calcPr fullCalcOnLoad="1"/>
</workbook>
</file>

<file path=xl/sharedStrings.xml><?xml version="1.0" encoding="utf-8"?>
<sst xmlns="http://schemas.openxmlformats.org/spreadsheetml/2006/main" count="156" uniqueCount="93">
  <si>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</si>
  <si>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</si>
  <si>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</si>
  <si>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</si>
  <si>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</si>
  <si>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</si>
  <si>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</si>
  <si>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</si>
  <si>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</si>
  <si>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</si>
  <si>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</si>
  <si>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</si>
  <si>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</si>
  <si>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</si>
  <si>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</si>
  <si>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</si>
  <si>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</si>
  <si>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</si>
  <si>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209 Phan Thanh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</si>
  <si>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</si>
  <si>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</si>
  <si>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</si>
  <si>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</si>
  <si>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</si>
  <si>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</si>
  <si>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</si>
  <si>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</si>
  <si>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</si>
  <si>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</si>
  <si>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</si>
  <si>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</si>
  <si>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208 PHAN THANH</t>
  </si>
  <si>
    <t>18h00</t>
  </si>
  <si>
    <t>Lịch thi cũ</t>
  </si>
  <si>
    <t>CN</t>
  </si>
  <si>
    <t>15h30</t>
  </si>
  <si>
    <t>FST</t>
  </si>
  <si>
    <t>Tổ Chức Công Tác Kế Toán</t>
  </si>
  <si>
    <t>FST 414 (B-D-F-H-J)</t>
  </si>
  <si>
    <t>Kế toán</t>
  </si>
  <si>
    <t>Đổi ngày thi</t>
  </si>
  <si>
    <t>CIE</t>
  </si>
  <si>
    <t>An Toàn Lao Động</t>
  </si>
  <si>
    <t>CIE 450 (B-D)</t>
  </si>
  <si>
    <t>BNK</t>
  </si>
  <si>
    <t>Nghiệp Vụ Bảo Hiểm</t>
  </si>
  <si>
    <t>BNK 405 (BIS-DIS-FIS)</t>
  </si>
  <si>
    <t>Phát Triển Thị Trường Du Lịch Miền Trung</t>
  </si>
  <si>
    <t>FST 438 (B-D-F)</t>
  </si>
  <si>
    <t>Thẩm Định Tín Dụng</t>
  </si>
  <si>
    <t>BNK 413 (B-D-F)</t>
  </si>
  <si>
    <t>Máy Xây Dựng</t>
  </si>
  <si>
    <t>CIE 435 (B-D)</t>
  </si>
  <si>
    <t>Công Nghệ Thông Tin trong Doanh Nghiệp</t>
  </si>
  <si>
    <t>FST 323 B</t>
  </si>
  <si>
    <t>ENG</t>
  </si>
  <si>
    <t>Anh Văn Hướng Dẫn Du Lịch</t>
  </si>
  <si>
    <t>ENG 384 (B-D-F-H-J-L)</t>
  </si>
  <si>
    <t>EE</t>
  </si>
  <si>
    <t>Kỹ Thuật Điện Thoại &amp; Tổng Đài</t>
  </si>
  <si>
    <t>EE 436 B</t>
  </si>
  <si>
    <t>HIS</t>
  </si>
  <si>
    <t>Đường Lối Cách Mạng của Đảng Cộng Sản Việt Nam
 (Lịch Sử Đảng Cộng Sản Việt Nam)</t>
  </si>
  <si>
    <t>HIS 361 B</t>
  </si>
  <si>
    <t>Bảy</t>
  </si>
  <si>
    <t>13h30</t>
  </si>
  <si>
    <t>Hai</t>
  </si>
  <si>
    <t>Tư</t>
  </si>
  <si>
    <t>Năm</t>
  </si>
  <si>
    <t>16/01/2014</t>
  </si>
  <si>
    <t>7h30</t>
  </si>
  <si>
    <t>K15EVT</t>
  </si>
  <si>
    <t>K7/25 Quang Trung</t>
  </si>
  <si>
    <t>ĐTVT</t>
  </si>
  <si>
    <t>Ghép EE 436 B</t>
  </si>
  <si>
    <t>Xây dựng</t>
  </si>
  <si>
    <t>ĐTQT</t>
  </si>
  <si>
    <t>Du lịch</t>
  </si>
  <si>
    <t>QTKD</t>
  </si>
  <si>
    <t>CNTT</t>
  </si>
  <si>
    <t>Ngoại ngữ</t>
  </si>
  <si>
    <t>Lý luận chính trị</t>
  </si>
  <si>
    <t>Đà Nẵng, 10/01/2014</t>
  </si>
  <si>
    <t>Nguyễn Phi Sơn</t>
  </si>
  <si>
    <t>LỊCH THI KẾT THÚC HỌC PHẦN -ĐIỀU CHỈNH KHỐI K17 CAO ĐẲNG (HỌC TRÊN HỆ THỐNG MY DTU)</t>
  </si>
  <si>
    <t>313-314</t>
  </si>
  <si>
    <t>302-304-307-310-407-301</t>
  </si>
  <si>
    <t>101-102-103-201-202-203-301</t>
  </si>
  <si>
    <t>396 Điện Biên Phủ</t>
  </si>
  <si>
    <t>413-414-407-408-507-508</t>
  </si>
  <si>
    <t>303-305-308</t>
  </si>
  <si>
    <t>313-314-413-414-407-408-507-508-506</t>
  </si>
  <si>
    <t>sinh viên chú ý nộp học phí kỳ 2 trước ngày thi chậm nhất là 3 ngày (không kể chiều thứ 7 và ngày chủ nhật)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</si>
</sst>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52" fillId="33" borderId="10" xfId="73" applyFont="1" applyFill="1" applyBorder="1" applyAlignment="1">
      <alignment horizontal="center" vertical="center"/>
      <protection/>
    </xf>
    <xf numFmtId="0" fontId="52" fillId="33" borderId="11" xfId="73" applyFont="1" applyFill="1" applyBorder="1" applyAlignment="1">
      <alignment horizontal="center" vertical="center"/>
      <protection/>
    </xf>
    <xf numFmtId="14" fontId="52" fillId="33" borderId="11" xfId="73" applyNumberFormat="1" applyFont="1" applyFill="1" applyBorder="1" applyAlignment="1">
      <alignment horizontal="center" vertical="center"/>
      <protection/>
    </xf>
    <xf numFmtId="0" fontId="52" fillId="33" borderId="11" xfId="73" applyFont="1" applyFill="1" applyBorder="1" applyAlignment="1">
      <alignment horizontal="center" vertical="center" wrapText="1"/>
      <protection/>
    </xf>
    <xf numFmtId="0" fontId="52" fillId="33" borderId="11" xfId="73" applyFont="1" applyFill="1" applyBorder="1" applyAlignment="1">
      <alignment horizontal="left" vertical="center"/>
      <protection/>
    </xf>
    <xf numFmtId="0" fontId="52" fillId="33" borderId="11" xfId="77" applyFont="1" applyFill="1" applyBorder="1" applyAlignment="1">
      <alignment horizontal="center" vertical="center" wrapText="1"/>
      <protection/>
    </xf>
    <xf numFmtId="0" fontId="3" fillId="0" borderId="0" xfId="77" applyFont="1" applyFill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64" applyFont="1" applyBorder="1" applyAlignment="1">
      <alignment horizontal="left"/>
      <protection/>
    </xf>
    <xf numFmtId="0" fontId="54" fillId="0" borderId="0" xfId="73" applyFont="1" applyAlignment="1">
      <alignment horizontal="center"/>
      <protection/>
    </xf>
    <xf numFmtId="0" fontId="53" fillId="33" borderId="0" xfId="57" applyFont="1" applyFill="1" applyAlignment="1">
      <alignment horizontal="center"/>
      <protection/>
    </xf>
    <xf numFmtId="14" fontId="53" fillId="33" borderId="0" xfId="57" applyNumberFormat="1" applyFont="1" applyFill="1" applyAlignment="1">
      <alignment horizontal="center"/>
      <protection/>
    </xf>
    <xf numFmtId="0" fontId="54" fillId="0" borderId="0" xfId="73" applyFont="1" applyAlignment="1">
      <alignment/>
      <protection/>
    </xf>
    <xf numFmtId="0" fontId="54" fillId="0" borderId="0" xfId="73" applyFont="1" applyAlignment="1">
      <alignment horizontal="left"/>
      <protection/>
    </xf>
    <xf numFmtId="0" fontId="54" fillId="0" borderId="0" xfId="73" applyFont="1">
      <alignment/>
      <protection/>
    </xf>
    <xf numFmtId="14" fontId="55" fillId="33" borderId="0" xfId="57" applyNumberFormat="1" applyFont="1" applyFill="1" applyAlignment="1">
      <alignment horizontal="left"/>
      <protection/>
    </xf>
    <xf numFmtId="0" fontId="53" fillId="0" borderId="10" xfId="64" applyFont="1" applyBorder="1" applyAlignment="1">
      <alignment horizontal="left"/>
      <protection/>
    </xf>
    <xf numFmtId="0" fontId="53" fillId="0" borderId="12" xfId="64" applyFont="1" applyBorder="1">
      <alignment/>
      <protection/>
    </xf>
    <xf numFmtId="0" fontId="53" fillId="0" borderId="13" xfId="64" applyFont="1" applyFill="1" applyBorder="1" applyAlignment="1">
      <alignment horizontal="left"/>
      <protection/>
    </xf>
    <xf numFmtId="0" fontId="53" fillId="33" borderId="14" xfId="64" applyFont="1" applyFill="1" applyBorder="1" applyAlignment="1">
      <alignment horizontal="center"/>
      <protection/>
    </xf>
    <xf numFmtId="0" fontId="53" fillId="33" borderId="0" xfId="73" applyFont="1" applyFill="1" applyBorder="1" applyAlignment="1">
      <alignment horizontal="center"/>
      <protection/>
    </xf>
    <xf numFmtId="14" fontId="56" fillId="33" borderId="0" xfId="53" applyNumberFormat="1" applyFont="1" applyFill="1" applyAlignment="1" applyProtection="1">
      <alignment horizontal="left"/>
      <protection/>
    </xf>
    <xf numFmtId="0" fontId="53" fillId="33" borderId="0" xfId="66" applyFont="1" applyFill="1" applyBorder="1" applyAlignment="1">
      <alignment horizontal="center"/>
      <protection/>
    </xf>
    <xf numFmtId="0" fontId="53" fillId="0" borderId="0" xfId="64" applyFont="1" applyAlignment="1">
      <alignment horizontal="left"/>
      <protection/>
    </xf>
    <xf numFmtId="0" fontId="53" fillId="0" borderId="0" xfId="64" applyFont="1" applyAlignment="1">
      <alignment horizontal="center"/>
      <protection/>
    </xf>
    <xf numFmtId="0" fontId="54" fillId="0" borderId="0" xfId="0" applyFont="1" applyAlignment="1">
      <alignment/>
    </xf>
    <xf numFmtId="0" fontId="54" fillId="33" borderId="15" xfId="75" applyNumberFormat="1" applyFont="1" applyFill="1" applyBorder="1" applyAlignment="1">
      <alignment horizontal="center" vertical="center"/>
      <protection/>
    </xf>
    <xf numFmtId="0" fontId="52" fillId="33" borderId="11" xfId="73" applyFont="1" applyFill="1" applyBorder="1" applyAlignment="1">
      <alignment horizontal="center" vertical="center"/>
      <protection/>
    </xf>
    <xf numFmtId="0" fontId="54" fillId="33" borderId="16" xfId="75" applyNumberFormat="1" applyFont="1" applyFill="1" applyBorder="1" applyAlignment="1">
      <alignment horizontal="center" vertical="center"/>
      <protection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3" fillId="33" borderId="23" xfId="0" applyNumberFormat="1" applyFont="1" applyFill="1" applyBorder="1" applyAlignment="1">
      <alignment horizontal="center" vertical="center"/>
    </xf>
    <xf numFmtId="14" fontId="53" fillId="34" borderId="23" xfId="61" applyNumberFormat="1" applyFont="1" applyFill="1" applyBorder="1" applyAlignment="1">
      <alignment horizontal="center" vertical="center"/>
      <protection/>
    </xf>
    <xf numFmtId="0" fontId="53" fillId="33" borderId="23" xfId="60" applyNumberFormat="1" applyFont="1" applyFill="1" applyBorder="1" applyAlignment="1">
      <alignment horizontal="center" vertical="center"/>
      <protection/>
    </xf>
    <xf numFmtId="0" fontId="53" fillId="33" borderId="23" xfId="0" applyNumberFormat="1" applyFont="1" applyFill="1" applyBorder="1" applyAlignment="1" applyProtection="1">
      <alignment horizontal="center" vertical="center" wrapText="1"/>
      <protection/>
    </xf>
    <xf numFmtId="0" fontId="53" fillId="33" borderId="23" xfId="75" applyNumberFormat="1" applyFont="1" applyFill="1" applyBorder="1" applyAlignment="1">
      <alignment horizontal="center" vertical="center"/>
      <protection/>
    </xf>
    <xf numFmtId="0" fontId="53" fillId="33" borderId="23" xfId="75" applyNumberFormat="1" applyFont="1" applyFill="1" applyBorder="1" applyAlignment="1">
      <alignment horizontal="center" vertical="center" wrapText="1"/>
      <protection/>
    </xf>
    <xf numFmtId="14" fontId="53" fillId="33" borderId="23" xfId="61" applyNumberFormat="1" applyFont="1" applyFill="1" applyBorder="1" applyAlignment="1">
      <alignment horizontal="center" vertical="center"/>
      <protection/>
    </xf>
    <xf numFmtId="14" fontId="53" fillId="34" borderId="15" xfId="61" applyNumberFormat="1" applyFont="1" applyFill="1" applyBorder="1" applyAlignment="1">
      <alignment horizontal="center" vertical="center"/>
      <protection/>
    </xf>
    <xf numFmtId="0" fontId="53" fillId="33" borderId="15" xfId="60" applyNumberFormat="1" applyFont="1" applyFill="1" applyBorder="1" applyAlignment="1">
      <alignment horizontal="center" vertical="center"/>
      <protection/>
    </xf>
    <xf numFmtId="0" fontId="53" fillId="33" borderId="15" xfId="0" applyNumberFormat="1" applyFont="1" applyFill="1" applyBorder="1" applyAlignment="1" applyProtection="1">
      <alignment horizontal="center" vertical="center" wrapText="1"/>
      <protection/>
    </xf>
    <xf numFmtId="0" fontId="53" fillId="33" borderId="15" xfId="0" applyNumberFormat="1" applyFont="1" applyFill="1" applyBorder="1" applyAlignment="1">
      <alignment horizontal="center" vertical="center"/>
    </xf>
    <xf numFmtId="0" fontId="53" fillId="33" borderId="15" xfId="75" applyNumberFormat="1" applyFont="1" applyFill="1" applyBorder="1" applyAlignment="1">
      <alignment horizontal="center" vertical="center"/>
      <protection/>
    </xf>
    <xf numFmtId="0" fontId="53" fillId="33" borderId="15" xfId="75" applyNumberFormat="1" applyFont="1" applyFill="1" applyBorder="1" applyAlignment="1">
      <alignment horizontal="center" vertical="center" wrapText="1"/>
      <protection/>
    </xf>
    <xf numFmtId="14" fontId="53" fillId="33" borderId="15" xfId="61" applyNumberFormat="1" applyFont="1" applyFill="1" applyBorder="1" applyAlignment="1">
      <alignment horizontal="center" vertical="center"/>
      <protection/>
    </xf>
    <xf numFmtId="0" fontId="4" fillId="33" borderId="15" xfId="0" applyNumberFormat="1" applyFont="1" applyFill="1" applyBorder="1" applyAlignment="1">
      <alignment horizontal="center" vertical="center"/>
    </xf>
    <xf numFmtId="0" fontId="53" fillId="33" borderId="15" xfId="76" applyNumberFormat="1" applyFont="1" applyFill="1" applyBorder="1" applyAlignment="1">
      <alignment horizontal="center" vertical="center"/>
      <protection/>
    </xf>
    <xf numFmtId="0" fontId="53" fillId="33" borderId="15" xfId="77" applyNumberFormat="1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5" xfId="60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horizontal="center" vertical="center" wrapText="1"/>
    </xf>
    <xf numFmtId="0" fontId="4" fillId="33" borderId="0" xfId="77" applyFont="1" applyFill="1" applyAlignment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53" fillId="33" borderId="16" xfId="0" applyNumberFormat="1" applyFont="1" applyFill="1" applyBorder="1" applyAlignment="1">
      <alignment horizontal="center" vertical="center"/>
    </xf>
    <xf numFmtId="14" fontId="53" fillId="34" borderId="16" xfId="61" applyNumberFormat="1" applyFont="1" applyFill="1" applyBorder="1" applyAlignment="1">
      <alignment horizontal="center" vertical="center"/>
      <protection/>
    </xf>
    <xf numFmtId="0" fontId="53" fillId="33" borderId="16" xfId="60" applyNumberFormat="1" applyFont="1" applyFill="1" applyBorder="1" applyAlignment="1">
      <alignment horizontal="center" vertical="center"/>
      <protection/>
    </xf>
    <xf numFmtId="0" fontId="53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33" borderId="16" xfId="75" applyNumberFormat="1" applyFont="1" applyFill="1" applyBorder="1" applyAlignment="1">
      <alignment horizontal="center" vertical="center"/>
      <protection/>
    </xf>
    <xf numFmtId="0" fontId="53" fillId="33" borderId="16" xfId="75" applyNumberFormat="1" applyFont="1" applyFill="1" applyBorder="1" applyAlignment="1">
      <alignment horizontal="center" vertical="center" wrapText="1"/>
      <protection/>
    </xf>
    <xf numFmtId="0" fontId="6" fillId="33" borderId="15" xfId="60" applyNumberFormat="1" applyFont="1" applyFill="1" applyBorder="1" applyAlignment="1">
      <alignment horizontal="center" vertical="center"/>
      <protection/>
    </xf>
    <xf numFmtId="14" fontId="53" fillId="33" borderId="16" xfId="61" applyNumberFormat="1" applyFont="1" applyFill="1" applyBorder="1" applyAlignment="1">
      <alignment horizontal="center" vertical="center"/>
      <protection/>
    </xf>
    <xf numFmtId="0" fontId="53" fillId="33" borderId="16" xfId="77" applyNumberFormat="1" applyFont="1" applyFill="1" applyBorder="1" applyAlignment="1">
      <alignment horizontal="center" vertical="center"/>
      <protection/>
    </xf>
    <xf numFmtId="0" fontId="52" fillId="34" borderId="24" xfId="77" applyFont="1" applyFill="1" applyBorder="1" applyAlignment="1">
      <alignment horizontal="center" vertical="center" wrapText="1"/>
      <protection/>
    </xf>
    <xf numFmtId="0" fontId="52" fillId="34" borderId="25" xfId="77" applyFont="1" applyFill="1" applyBorder="1" applyAlignment="1">
      <alignment horizontal="center" vertical="center" wrapText="1"/>
      <protection/>
    </xf>
    <xf numFmtId="0" fontId="52" fillId="34" borderId="26" xfId="77" applyFont="1" applyFill="1" applyBorder="1" applyAlignment="1">
      <alignment horizontal="center" vertical="center" wrapText="1"/>
      <protection/>
    </xf>
    <xf numFmtId="14" fontId="54" fillId="33" borderId="0" xfId="73" applyNumberFormat="1" applyFont="1" applyFill="1" applyBorder="1" applyAlignment="1">
      <alignment horizontal="center" vertical="center"/>
      <protection/>
    </xf>
    <xf numFmtId="0" fontId="57" fillId="33" borderId="0" xfId="73" applyFont="1" applyFill="1" applyBorder="1" applyAlignment="1">
      <alignment horizontal="center" vertical="center"/>
      <protection/>
    </xf>
    <xf numFmtId="14" fontId="52" fillId="33" borderId="0" xfId="73" applyNumberFormat="1" applyFont="1" applyFill="1" applyBorder="1" applyAlignment="1">
      <alignment horizontal="center" vertical="center"/>
      <protection/>
    </xf>
    <xf numFmtId="0" fontId="57" fillId="33" borderId="0" xfId="73" applyFont="1" applyFill="1" applyBorder="1" applyAlignment="1">
      <alignment horizontal="center" vertical="center" wrapText="1"/>
      <protection/>
    </xf>
    <xf numFmtId="14" fontId="52" fillId="33" borderId="27" xfId="73" applyNumberFormat="1" applyFont="1" applyFill="1" applyBorder="1" applyAlignment="1">
      <alignment horizontal="center" vertical="center"/>
      <protection/>
    </xf>
    <xf numFmtId="0" fontId="58" fillId="33" borderId="0" xfId="73" applyFont="1" applyFill="1" applyBorder="1" applyAlignment="1">
      <alignment horizontal="center" vertical="center" wrapText="1"/>
      <protection/>
    </xf>
    <xf numFmtId="0" fontId="58" fillId="33" borderId="0" xfId="73" applyFont="1" applyFill="1" applyBorder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6" xfId="63"/>
    <cellStyle name="Normal 2 6 2" xfId="64"/>
    <cellStyle name="Normal 29" xfId="65"/>
    <cellStyle name="Normal 3" xfId="66"/>
    <cellStyle name="Normal 3 2" xfId="67"/>
    <cellStyle name="Normal 3 2 2" xfId="68"/>
    <cellStyle name="Normal 4" xfId="69"/>
    <cellStyle name="Normal 4 2" xfId="70"/>
    <cellStyle name="Normal 4 3" xfId="71"/>
    <cellStyle name="Normal 4 4" xfId="72"/>
    <cellStyle name="Normal 5" xfId="73"/>
    <cellStyle name="Normal 6" xfId="74"/>
    <cellStyle name="Normal 6 2" xfId="75"/>
    <cellStyle name="Normal_20--k11" xfId="76"/>
    <cellStyle name="Normal_KH chi tiet HK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6.00390625" style="11" bestFit="1" customWidth="1"/>
    <col min="5" max="5" width="8.8515625" style="11" bestFit="1" customWidth="1"/>
    <col min="6" max="6" width="8.00390625" style="11" bestFit="1" customWidth="1"/>
    <col min="7" max="7" width="33.7109375" style="0" customWidth="1"/>
    <col min="8" max="8" width="24.28125" style="0" bestFit="1" customWidth="1"/>
    <col min="9" max="9" width="4.7109375" style="0" bestFit="1" customWidth="1"/>
    <col min="10" max="10" width="6.8515625" style="0" bestFit="1" customWidth="1"/>
    <col min="11" max="11" width="4.421875" style="0" customWidth="1"/>
    <col min="12" max="12" width="50.8515625" style="0" bestFit="1" customWidth="1"/>
    <col min="13" max="13" width="19.140625" style="0" bestFit="1" customWidth="1"/>
    <col min="14" max="14" width="14.7109375" style="0" bestFit="1" customWidth="1"/>
    <col min="15" max="15" width="5.28125" style="0" bestFit="1" customWidth="1"/>
    <col min="16" max="16" width="11.28125" style="0" bestFit="1" customWidth="1"/>
    <col min="17" max="17" width="6.57421875" style="0" bestFit="1" customWidth="1"/>
    <col min="18" max="18" width="16.140625" style="0" bestFit="1" customWidth="1"/>
  </cols>
  <sheetData>
    <row r="1" spans="1:18" s="1" customFormat="1" ht="18.75">
      <c r="A1" s="77" t="s">
        <v>0</v>
      </c>
      <c r="B1" s="77"/>
      <c r="C1" s="77"/>
      <c r="D1" s="77"/>
      <c r="E1" s="77"/>
      <c r="F1" s="77"/>
      <c r="G1" s="78" t="s">
        <v>1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1" customFormat="1" ht="34.5" customHeight="1">
      <c r="A2" s="79" t="s">
        <v>2</v>
      </c>
      <c r="B2" s="79"/>
      <c r="C2" s="79"/>
      <c r="D2" s="79"/>
      <c r="E2" s="79"/>
      <c r="F2" s="79"/>
      <c r="G2" s="80" t="s">
        <v>84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2" customFormat="1" ht="21" thickBot="1">
      <c r="A3" s="81"/>
      <c r="B3" s="81"/>
      <c r="C3" s="81"/>
      <c r="D3" s="81"/>
      <c r="E3" s="81"/>
      <c r="F3" s="81"/>
      <c r="G3" s="82" t="s">
        <v>92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s="9" customFormat="1" ht="32.25" thickTop="1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33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4" t="s">
        <v>15</v>
      </c>
      <c r="N4" s="8" t="s">
        <v>16</v>
      </c>
      <c r="O4" s="74" t="s">
        <v>33</v>
      </c>
      <c r="P4" s="75"/>
      <c r="Q4" s="76"/>
      <c r="R4" s="8" t="s">
        <v>17</v>
      </c>
    </row>
    <row r="5" spans="1:18" s="10" customFormat="1" ht="30.75" customHeight="1">
      <c r="A5" s="38">
        <v>1</v>
      </c>
      <c r="B5" s="41" t="s">
        <v>34</v>
      </c>
      <c r="C5" s="42">
        <v>41693</v>
      </c>
      <c r="D5" s="43" t="s">
        <v>32</v>
      </c>
      <c r="E5" s="44" t="s">
        <v>41</v>
      </c>
      <c r="F5" s="44">
        <v>450</v>
      </c>
      <c r="G5" s="44" t="s">
        <v>42</v>
      </c>
      <c r="H5" s="41" t="s">
        <v>43</v>
      </c>
      <c r="I5" s="45">
        <v>1</v>
      </c>
      <c r="J5" s="45">
        <v>7</v>
      </c>
      <c r="K5" s="45">
        <v>152</v>
      </c>
      <c r="L5" s="46" t="s">
        <v>87</v>
      </c>
      <c r="M5" s="32" t="s">
        <v>88</v>
      </c>
      <c r="N5" s="32" t="s">
        <v>75</v>
      </c>
      <c r="O5" s="45" t="s">
        <v>64</v>
      </c>
      <c r="P5" s="47">
        <v>41650</v>
      </c>
      <c r="Q5" s="41" t="s">
        <v>32</v>
      </c>
      <c r="R5" s="35" t="s">
        <v>40</v>
      </c>
    </row>
    <row r="6" spans="1:18" s="10" customFormat="1" ht="30.75" customHeight="1">
      <c r="A6" s="39">
        <v>2</v>
      </c>
      <c r="B6" s="51" t="s">
        <v>34</v>
      </c>
      <c r="C6" s="48">
        <v>41693</v>
      </c>
      <c r="D6" s="49" t="s">
        <v>32</v>
      </c>
      <c r="E6" s="50" t="s">
        <v>44</v>
      </c>
      <c r="F6" s="50">
        <v>405</v>
      </c>
      <c r="G6" s="50" t="s">
        <v>45</v>
      </c>
      <c r="H6" s="51" t="s">
        <v>46</v>
      </c>
      <c r="I6" s="52">
        <v>1</v>
      </c>
      <c r="J6" s="52">
        <v>4</v>
      </c>
      <c r="K6" s="52">
        <v>76</v>
      </c>
      <c r="L6" s="53" t="s">
        <v>85</v>
      </c>
      <c r="M6" s="32" t="s">
        <v>18</v>
      </c>
      <c r="N6" s="32" t="s">
        <v>76</v>
      </c>
      <c r="O6" s="51" t="s">
        <v>34</v>
      </c>
      <c r="P6" s="54">
        <v>41651</v>
      </c>
      <c r="Q6" s="51" t="s">
        <v>65</v>
      </c>
      <c r="R6" s="36" t="s">
        <v>40</v>
      </c>
    </row>
    <row r="7" spans="1:18" s="10" customFormat="1" ht="30.75" customHeight="1">
      <c r="A7" s="39">
        <v>3</v>
      </c>
      <c r="B7" s="51" t="s">
        <v>34</v>
      </c>
      <c r="C7" s="48">
        <v>41693</v>
      </c>
      <c r="D7" s="49" t="s">
        <v>32</v>
      </c>
      <c r="E7" s="50" t="s">
        <v>36</v>
      </c>
      <c r="F7" s="50">
        <v>438</v>
      </c>
      <c r="G7" s="50" t="s">
        <v>47</v>
      </c>
      <c r="H7" s="51" t="s">
        <v>48</v>
      </c>
      <c r="I7" s="52">
        <v>1</v>
      </c>
      <c r="J7" s="52">
        <v>11</v>
      </c>
      <c r="K7" s="52">
        <v>237</v>
      </c>
      <c r="L7" s="53" t="s">
        <v>86</v>
      </c>
      <c r="M7" s="32" t="s">
        <v>72</v>
      </c>
      <c r="N7" s="32" t="s">
        <v>77</v>
      </c>
      <c r="O7" s="51" t="s">
        <v>34</v>
      </c>
      <c r="P7" s="54">
        <v>41651</v>
      </c>
      <c r="Q7" s="51" t="s">
        <v>35</v>
      </c>
      <c r="R7" s="36" t="s">
        <v>40</v>
      </c>
    </row>
    <row r="8" spans="1:18" s="10" customFormat="1" ht="30.75" customHeight="1">
      <c r="A8" s="39">
        <v>4</v>
      </c>
      <c r="B8" s="51" t="s">
        <v>34</v>
      </c>
      <c r="C8" s="48">
        <v>41693</v>
      </c>
      <c r="D8" s="49" t="s">
        <v>32</v>
      </c>
      <c r="E8" s="50" t="s">
        <v>58</v>
      </c>
      <c r="F8" s="50">
        <v>436</v>
      </c>
      <c r="G8" s="50" t="s">
        <v>59</v>
      </c>
      <c r="H8" s="51" t="s">
        <v>60</v>
      </c>
      <c r="I8" s="52">
        <v>1</v>
      </c>
      <c r="J8" s="52">
        <v>1</v>
      </c>
      <c r="K8" s="52">
        <v>26</v>
      </c>
      <c r="L8" s="53">
        <v>303</v>
      </c>
      <c r="M8" s="32" t="s">
        <v>72</v>
      </c>
      <c r="N8" s="32" t="s">
        <v>73</v>
      </c>
      <c r="O8" s="57" t="s">
        <v>68</v>
      </c>
      <c r="P8" s="54" t="s">
        <v>69</v>
      </c>
      <c r="Q8" s="51" t="s">
        <v>32</v>
      </c>
      <c r="R8" s="36" t="s">
        <v>40</v>
      </c>
    </row>
    <row r="9" spans="1:18" s="61" customFormat="1" ht="15.75">
      <c r="A9" s="39">
        <v>5</v>
      </c>
      <c r="B9" s="51" t="s">
        <v>34</v>
      </c>
      <c r="C9" s="48">
        <v>41693</v>
      </c>
      <c r="D9" s="49" t="s">
        <v>32</v>
      </c>
      <c r="E9" s="50" t="s">
        <v>58</v>
      </c>
      <c r="F9" s="50">
        <v>436</v>
      </c>
      <c r="G9" s="50" t="s">
        <v>59</v>
      </c>
      <c r="H9" s="58" t="s">
        <v>71</v>
      </c>
      <c r="I9" s="59">
        <v>2</v>
      </c>
      <c r="J9" s="59">
        <v>1</v>
      </c>
      <c r="K9" s="59">
        <v>2</v>
      </c>
      <c r="L9" s="53">
        <v>303</v>
      </c>
      <c r="M9" s="32" t="s">
        <v>72</v>
      </c>
      <c r="N9" s="32" t="s">
        <v>73</v>
      </c>
      <c r="O9" s="57" t="s">
        <v>68</v>
      </c>
      <c r="P9" s="54" t="s">
        <v>69</v>
      </c>
      <c r="Q9" s="51" t="s">
        <v>32</v>
      </c>
      <c r="R9" s="60" t="s">
        <v>74</v>
      </c>
    </row>
    <row r="10" spans="1:18" s="10" customFormat="1" ht="30.75" customHeight="1">
      <c r="A10" s="39">
        <v>6</v>
      </c>
      <c r="B10" s="51" t="s">
        <v>34</v>
      </c>
      <c r="C10" s="48">
        <v>41693</v>
      </c>
      <c r="D10" s="49" t="s">
        <v>32</v>
      </c>
      <c r="E10" s="50" t="s">
        <v>44</v>
      </c>
      <c r="F10" s="50">
        <v>413</v>
      </c>
      <c r="G10" s="50" t="s">
        <v>49</v>
      </c>
      <c r="H10" s="51" t="s">
        <v>50</v>
      </c>
      <c r="I10" s="52">
        <v>1</v>
      </c>
      <c r="J10" s="52">
        <v>12</v>
      </c>
      <c r="K10" s="52">
        <v>262</v>
      </c>
      <c r="L10" s="53" t="s">
        <v>89</v>
      </c>
      <c r="M10" s="32" t="s">
        <v>18</v>
      </c>
      <c r="N10" s="32" t="s">
        <v>78</v>
      </c>
      <c r="O10" s="51" t="s">
        <v>34</v>
      </c>
      <c r="P10" s="54">
        <v>41651</v>
      </c>
      <c r="Q10" s="51" t="s">
        <v>35</v>
      </c>
      <c r="R10" s="36" t="s">
        <v>40</v>
      </c>
    </row>
    <row r="11" spans="1:18" s="10" customFormat="1" ht="30.75" customHeight="1">
      <c r="A11" s="39">
        <v>7</v>
      </c>
      <c r="B11" s="51" t="s">
        <v>34</v>
      </c>
      <c r="C11" s="48">
        <v>41700</v>
      </c>
      <c r="D11" s="49" t="s">
        <v>32</v>
      </c>
      <c r="E11" s="50" t="s">
        <v>36</v>
      </c>
      <c r="F11" s="50">
        <v>323</v>
      </c>
      <c r="G11" s="50" t="s">
        <v>53</v>
      </c>
      <c r="H11" s="51" t="s">
        <v>54</v>
      </c>
      <c r="I11" s="52">
        <v>1</v>
      </c>
      <c r="J11" s="52">
        <v>3</v>
      </c>
      <c r="K11" s="52">
        <v>65</v>
      </c>
      <c r="L11" s="53" t="s">
        <v>90</v>
      </c>
      <c r="M11" s="32" t="s">
        <v>72</v>
      </c>
      <c r="N11" s="32" t="s">
        <v>79</v>
      </c>
      <c r="O11" s="56" t="s">
        <v>67</v>
      </c>
      <c r="P11" s="54">
        <v>41654</v>
      </c>
      <c r="Q11" s="49" t="s">
        <v>32</v>
      </c>
      <c r="R11" s="36" t="s">
        <v>40</v>
      </c>
    </row>
    <row r="12" spans="1:18" s="10" customFormat="1" ht="30.75" customHeight="1">
      <c r="A12" s="39">
        <v>8</v>
      </c>
      <c r="B12" s="51" t="s">
        <v>34</v>
      </c>
      <c r="C12" s="48">
        <v>41700</v>
      </c>
      <c r="D12" s="49" t="s">
        <v>32</v>
      </c>
      <c r="E12" s="50" t="s">
        <v>55</v>
      </c>
      <c r="F12" s="50">
        <v>384</v>
      </c>
      <c r="G12" s="50" t="s">
        <v>56</v>
      </c>
      <c r="H12" s="51" t="s">
        <v>57</v>
      </c>
      <c r="I12" s="52">
        <v>1</v>
      </c>
      <c r="J12" s="52">
        <v>11</v>
      </c>
      <c r="K12" s="52">
        <v>222</v>
      </c>
      <c r="L12" s="53" t="s">
        <v>86</v>
      </c>
      <c r="M12" s="32" t="s">
        <v>72</v>
      </c>
      <c r="N12" s="32" t="s">
        <v>80</v>
      </c>
      <c r="O12" s="55" t="s">
        <v>67</v>
      </c>
      <c r="P12" s="54">
        <v>41654</v>
      </c>
      <c r="Q12" s="51" t="s">
        <v>32</v>
      </c>
      <c r="R12" s="36" t="s">
        <v>40</v>
      </c>
    </row>
    <row r="13" spans="1:18" s="10" customFormat="1" ht="30.75" customHeight="1">
      <c r="A13" s="39">
        <v>9</v>
      </c>
      <c r="B13" s="51" t="s">
        <v>34</v>
      </c>
      <c r="C13" s="48">
        <v>41700</v>
      </c>
      <c r="D13" s="49" t="s">
        <v>32</v>
      </c>
      <c r="E13" s="50" t="s">
        <v>41</v>
      </c>
      <c r="F13" s="50">
        <v>435</v>
      </c>
      <c r="G13" s="50" t="s">
        <v>51</v>
      </c>
      <c r="H13" s="51" t="s">
        <v>52</v>
      </c>
      <c r="I13" s="52">
        <v>1</v>
      </c>
      <c r="J13" s="52">
        <v>7</v>
      </c>
      <c r="K13" s="52">
        <v>143</v>
      </c>
      <c r="L13" s="53" t="s">
        <v>87</v>
      </c>
      <c r="M13" s="32" t="s">
        <v>88</v>
      </c>
      <c r="N13" s="32" t="s">
        <v>75</v>
      </c>
      <c r="O13" s="55" t="s">
        <v>66</v>
      </c>
      <c r="P13" s="54">
        <v>41652</v>
      </c>
      <c r="Q13" s="51" t="s">
        <v>32</v>
      </c>
      <c r="R13" s="36" t="s">
        <v>40</v>
      </c>
    </row>
    <row r="14" spans="1:18" s="10" customFormat="1" ht="30.75" customHeight="1">
      <c r="A14" s="39">
        <v>10</v>
      </c>
      <c r="B14" s="51" t="s">
        <v>34</v>
      </c>
      <c r="C14" s="48">
        <v>41700</v>
      </c>
      <c r="D14" s="49" t="s">
        <v>32</v>
      </c>
      <c r="E14" s="62" t="s">
        <v>61</v>
      </c>
      <c r="F14" s="62">
        <v>361</v>
      </c>
      <c r="G14" s="63" t="s">
        <v>62</v>
      </c>
      <c r="H14" s="64" t="s">
        <v>63</v>
      </c>
      <c r="I14" s="55">
        <v>1</v>
      </c>
      <c r="J14" s="55">
        <v>1</v>
      </c>
      <c r="K14" s="55">
        <v>22</v>
      </c>
      <c r="L14" s="53">
        <v>406</v>
      </c>
      <c r="M14" s="71" t="s">
        <v>18</v>
      </c>
      <c r="N14" s="71" t="s">
        <v>81</v>
      </c>
      <c r="O14" s="57" t="s">
        <v>34</v>
      </c>
      <c r="P14" s="54">
        <v>41658</v>
      </c>
      <c r="Q14" s="57" t="s">
        <v>70</v>
      </c>
      <c r="R14" s="36" t="s">
        <v>40</v>
      </c>
    </row>
    <row r="15" spans="1:18" s="10" customFormat="1" ht="30.75" customHeight="1" thickBot="1">
      <c r="A15" s="40">
        <v>11</v>
      </c>
      <c r="B15" s="65" t="s">
        <v>34</v>
      </c>
      <c r="C15" s="66">
        <v>41700</v>
      </c>
      <c r="D15" s="67" t="s">
        <v>32</v>
      </c>
      <c r="E15" s="68" t="s">
        <v>36</v>
      </c>
      <c r="F15" s="68">
        <v>414</v>
      </c>
      <c r="G15" s="68" t="s">
        <v>37</v>
      </c>
      <c r="H15" s="65" t="s">
        <v>38</v>
      </c>
      <c r="I15" s="69">
        <v>1</v>
      </c>
      <c r="J15" s="69">
        <v>17</v>
      </c>
      <c r="K15" s="69">
        <v>373</v>
      </c>
      <c r="L15" s="70" t="s">
        <v>91</v>
      </c>
      <c r="M15" s="34" t="s">
        <v>18</v>
      </c>
      <c r="N15" s="34" t="s">
        <v>39</v>
      </c>
      <c r="O15" s="65" t="s">
        <v>34</v>
      </c>
      <c r="P15" s="72">
        <v>41658</v>
      </c>
      <c r="Q15" s="73" t="s">
        <v>35</v>
      </c>
      <c r="R15" s="37" t="s">
        <v>40</v>
      </c>
    </row>
    <row r="16" spans="5:18" ht="15">
      <c r="E16" s="12"/>
      <c r="F16" s="12"/>
      <c r="G16" s="13"/>
      <c r="H16" s="13"/>
      <c r="J16" s="11"/>
      <c r="K16" s="11"/>
      <c r="R16" s="14"/>
    </row>
    <row r="17" spans="1:6" s="20" customFormat="1" ht="16.5" thickBot="1">
      <c r="A17" s="15"/>
      <c r="B17" s="16" t="s">
        <v>19</v>
      </c>
      <c r="C17" s="17"/>
      <c r="D17" s="18"/>
      <c r="E17" s="18"/>
      <c r="F17" s="19"/>
    </row>
    <row r="18" spans="1:10" s="20" customFormat="1" ht="16.5" thickTop="1">
      <c r="A18" s="15"/>
      <c r="B18" s="16"/>
      <c r="C18" s="21" t="s">
        <v>20</v>
      </c>
      <c r="D18" s="18"/>
      <c r="E18" s="18"/>
      <c r="F18" s="19"/>
      <c r="I18" s="22" t="s">
        <v>21</v>
      </c>
      <c r="J18" s="23" t="s">
        <v>22</v>
      </c>
    </row>
    <row r="19" spans="1:13" s="20" customFormat="1" ht="15.75">
      <c r="A19" s="15"/>
      <c r="B19" s="16"/>
      <c r="C19" s="21" t="s">
        <v>23</v>
      </c>
      <c r="D19" s="18"/>
      <c r="E19" s="18"/>
      <c r="F19" s="19"/>
      <c r="I19" s="24">
        <v>508</v>
      </c>
      <c r="J19" s="25">
        <v>28</v>
      </c>
      <c r="M19" s="26" t="s">
        <v>82</v>
      </c>
    </row>
    <row r="20" spans="1:13" s="20" customFormat="1" ht="15.75">
      <c r="A20" s="15"/>
      <c r="B20" s="16"/>
      <c r="C20" s="21" t="s">
        <v>24</v>
      </c>
      <c r="D20" s="18"/>
      <c r="E20" s="18"/>
      <c r="F20" s="19"/>
      <c r="I20" s="24">
        <v>501</v>
      </c>
      <c r="J20" s="25">
        <v>45</v>
      </c>
      <c r="M20" s="26" t="s">
        <v>25</v>
      </c>
    </row>
    <row r="21" spans="1:13" s="20" customFormat="1" ht="15.75">
      <c r="A21" s="15"/>
      <c r="B21" s="16"/>
      <c r="C21" s="21" t="s">
        <v>26</v>
      </c>
      <c r="D21" s="18"/>
      <c r="E21" s="18"/>
      <c r="F21" s="19"/>
      <c r="I21" s="24">
        <v>502</v>
      </c>
      <c r="J21" s="25">
        <v>57</v>
      </c>
      <c r="M21" s="26"/>
    </row>
    <row r="22" spans="1:13" s="20" customFormat="1" ht="15.75">
      <c r="A22" s="15"/>
      <c r="B22" s="16"/>
      <c r="C22" s="27" t="s">
        <v>27</v>
      </c>
      <c r="D22" s="18"/>
      <c r="E22" s="18"/>
      <c r="F22" s="19"/>
      <c r="I22" s="24">
        <v>507</v>
      </c>
      <c r="J22" s="25">
        <v>65</v>
      </c>
      <c r="M22" s="26"/>
    </row>
    <row r="23" spans="1:13" s="20" customFormat="1" ht="15.75">
      <c r="A23" s="15"/>
      <c r="B23" s="16"/>
      <c r="C23" s="21" t="s">
        <v>28</v>
      </c>
      <c r="D23" s="18"/>
      <c r="E23" s="18"/>
      <c r="F23" s="19"/>
      <c r="I23" s="24">
        <v>609</v>
      </c>
      <c r="J23" s="25">
        <v>47</v>
      </c>
      <c r="M23" s="28"/>
    </row>
    <row r="24" spans="1:10" s="20" customFormat="1" ht="15.75">
      <c r="A24" s="15"/>
      <c r="B24" s="15"/>
      <c r="C24" s="15"/>
      <c r="D24" s="15"/>
      <c r="E24" s="18"/>
      <c r="F24" s="19"/>
      <c r="I24" s="24">
        <v>610</v>
      </c>
      <c r="J24" s="25">
        <v>45</v>
      </c>
    </row>
    <row r="25" spans="1:13" s="20" customFormat="1" ht="15.75">
      <c r="A25" s="15"/>
      <c r="B25" s="15"/>
      <c r="C25" s="15" t="s">
        <v>29</v>
      </c>
      <c r="D25" s="15"/>
      <c r="E25" s="18"/>
      <c r="F25" s="19"/>
      <c r="I25" s="24">
        <v>704</v>
      </c>
      <c r="J25" s="25">
        <v>35</v>
      </c>
      <c r="M25" s="15" t="s">
        <v>83</v>
      </c>
    </row>
    <row r="26" spans="1:10" s="20" customFormat="1" ht="15.75">
      <c r="A26" s="15"/>
      <c r="B26" s="15"/>
      <c r="C26" s="15"/>
      <c r="D26" s="19" t="s">
        <v>30</v>
      </c>
      <c r="E26" s="18"/>
      <c r="F26" s="19"/>
      <c r="I26" s="24">
        <v>623</v>
      </c>
      <c r="J26" s="25">
        <v>45</v>
      </c>
    </row>
    <row r="27" spans="1:10" s="20" customFormat="1" ht="15.75">
      <c r="A27" s="15"/>
      <c r="B27" s="15"/>
      <c r="C27" s="15"/>
      <c r="D27" s="19" t="s">
        <v>31</v>
      </c>
      <c r="E27" s="18"/>
      <c r="F27" s="19"/>
      <c r="I27" s="24">
        <v>128</v>
      </c>
      <c r="J27" s="25">
        <v>45</v>
      </c>
    </row>
    <row r="28" spans="1:10" s="20" customFormat="1" ht="15.75">
      <c r="A28" s="15"/>
      <c r="B28" s="15"/>
      <c r="C28" s="15"/>
      <c r="D28" s="15"/>
      <c r="E28" s="18"/>
      <c r="F28" s="29"/>
      <c r="G28" s="30"/>
      <c r="I28" s="24">
        <v>129</v>
      </c>
      <c r="J28" s="25">
        <v>45</v>
      </c>
    </row>
    <row r="29" s="31" customFormat="1" ht="15.75"/>
    <row r="30" s="31" customFormat="1" ht="15.75"/>
  </sheetData>
  <sheetProtection/>
  <mergeCells count="7">
    <mergeCell ref="O4:Q4"/>
    <mergeCell ref="A1:F1"/>
    <mergeCell ref="G1:R1"/>
    <mergeCell ref="A2:F2"/>
    <mergeCell ref="G2:R2"/>
    <mergeCell ref="A3:F3"/>
    <mergeCell ref="G3:R3"/>
  </mergeCells>
  <conditionalFormatting sqref="G9:J9 G13:I15 I4 G4 G5:I11">
    <cfRule type="cellIs" priority="14" dxfId="1" operator="equal" stopIfTrue="1">
      <formula>2</formula>
    </cfRule>
  </conditionalFormatting>
  <conditionalFormatting sqref="I9:J9 H13:I15 H5:I11">
    <cfRule type="cellIs" priority="7" dxfId="0" operator="equal" stopIfTrue="1">
      <formula>2</formula>
    </cfRule>
  </conditionalFormatting>
  <hyperlinks>
    <hyperlink ref="C22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2013-12-04T01:31:30Z</dcterms:created>
  <dcterms:modified xsi:type="dcterms:W3CDTF">2014-01-10T06:49:25Z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