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4460" windowHeight="7365" activeTab="0"/>
  </bookViews>
  <sheets>
    <sheet name="TH" sheetId="1" r:id="rId1"/>
    <sheet name="Anh van" sheetId="2" r:id="rId2"/>
  </sheets>
  <definedNames>
    <definedName name="_xlnm._FilterDatabase" localSheetId="0" hidden="1">'TH'!$A$4:$O$142</definedName>
  </definedNames>
  <calcPr fullCalcOnLoad="1"/>
</workbook>
</file>

<file path=xl/sharedStrings.xml><?xml version="1.0" encoding="utf-8"?>
<sst xmlns="http://schemas.openxmlformats.org/spreadsheetml/2006/main" count="1300" uniqueCount="358">
  <si>
    <t>Năm</t>
  </si>
  <si>
    <t>13h30</t>
  </si>
  <si>
    <t>15h30</t>
  </si>
  <si>
    <t>9h30</t>
  </si>
  <si>
    <t>ACC</t>
  </si>
  <si>
    <t>7h30</t>
  </si>
  <si>
    <t>ĐTQT</t>
  </si>
  <si>
    <t>Tư</t>
  </si>
  <si>
    <t>HIS</t>
  </si>
  <si>
    <t>FIN</t>
  </si>
  <si>
    <t>QTKD</t>
  </si>
  <si>
    <t>ENG</t>
  </si>
  <si>
    <t>TRƯỜNG ĐHDL DUY TÂN</t>
  </si>
  <si>
    <t xml:space="preserve"> NĂM HỌC 2013-2014</t>
  </si>
  <si>
    <t>PHÒNG ĐÀO TẠO ĐH &amp; SAU ĐH</t>
  </si>
  <si>
    <t>STT</t>
  </si>
  <si>
    <t>Thứ</t>
  </si>
  <si>
    <t xml:space="preserve">Ngày thi </t>
  </si>
  <si>
    <t>Giờ 
thi</t>
  </si>
  <si>
    <t>Mã 
môn học</t>
  </si>
  <si>
    <t>Số hiệu</t>
  </si>
  <si>
    <t>Môn thi</t>
  </si>
  <si>
    <t>Khối thi</t>
  </si>
  <si>
    <t>Lần
 thi</t>
  </si>
  <si>
    <t>Số 
Phòng</t>
  </si>
  <si>
    <t>SL SV</t>
  </si>
  <si>
    <t>Phòng thi</t>
  </si>
  <si>
    <t>Địa điểm</t>
  </si>
  <si>
    <t>Khoa chủ trì</t>
  </si>
  <si>
    <t>Ghi chú</t>
  </si>
  <si>
    <t>FST</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</si>
  <si>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</si>
  <si>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</si>
  <si>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</si>
  <si>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</si>
  <si>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</si>
  <si>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</si>
  <si>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</si>
  <si>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</si>
  <si>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</si>
  <si>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Mọi thắc mắc sinh viên liên hệ phòng đào đạo: phòng 206 cơ sở 209 Phan Thanh</t>
  </si>
  <si>
    <t>Trương Minh Trí</t>
  </si>
  <si>
    <t>Phòng hội đồng:</t>
  </si>
  <si>
    <t>VĂN PHÒNG KHOA</t>
  </si>
  <si>
    <t>Các khoa nhận đề thi tại các cơ sở:</t>
  </si>
  <si>
    <t>Cơ sở Quang Trung: Phòng Khảo Thí</t>
  </si>
  <si>
    <t>MGT</t>
  </si>
  <si>
    <t>LAW</t>
  </si>
  <si>
    <t>MGO</t>
  </si>
  <si>
    <t>Phân Tích Hoạt Động Kinh Doanh</t>
  </si>
  <si>
    <t>CN</t>
  </si>
  <si>
    <t>CUL</t>
  </si>
  <si>
    <t>BNK</t>
  </si>
  <si>
    <t>CIE</t>
  </si>
  <si>
    <t>EE</t>
  </si>
  <si>
    <t>18h00</t>
  </si>
  <si>
    <t>Xây dựng</t>
  </si>
  <si>
    <t>Kế toán</t>
  </si>
  <si>
    <t>Ngoại ngữ</t>
  </si>
  <si>
    <t>ĐTVT</t>
  </si>
  <si>
    <t>Du lịch</t>
  </si>
  <si>
    <t>CNTT</t>
  </si>
  <si>
    <t>CS</t>
  </si>
  <si>
    <t>IS</t>
  </si>
  <si>
    <t>Bảy</t>
  </si>
  <si>
    <t>Sáu</t>
  </si>
  <si>
    <t>Kiến trúc</t>
  </si>
  <si>
    <t>TOU</t>
  </si>
  <si>
    <t>HOS</t>
  </si>
  <si>
    <t>PSU-ENG</t>
  </si>
  <si>
    <t>PSU-FIN</t>
  </si>
  <si>
    <t>PSU-MGT</t>
  </si>
  <si>
    <t>MKT</t>
  </si>
  <si>
    <t>Thuỷ Lực</t>
  </si>
  <si>
    <t>Quản Trị Nhân Lực</t>
  </si>
  <si>
    <t>Tiếp Thị Căn Bản</t>
  </si>
  <si>
    <t>Object-Oriented Programming C++ (Advanced Concepts in Computing)</t>
  </si>
  <si>
    <t>Anh Văn Chuyên Ngành cho Sinh Viên CSU 1</t>
  </si>
  <si>
    <t>Nhập Môn Tài Chính Tiền Tệ 1</t>
  </si>
  <si>
    <t>Thiết Kế Nhanh 1</t>
  </si>
  <si>
    <t>Nghiệp Vụ Hướng Dẫn Du Lịch</t>
  </si>
  <si>
    <t>Quản Trị Mạng</t>
  </si>
  <si>
    <t>Trung Ngữ Sơ Cấp 2</t>
  </si>
  <si>
    <t>Kê Khai &amp; Quyết Toán Thuế</t>
  </si>
  <si>
    <t>Hóa Vô Cơ</t>
  </si>
  <si>
    <t>Nhiệt Kỹ Thuật Cho Xây Dựng</t>
  </si>
  <si>
    <t>Fundamentals of Computing 2</t>
  </si>
  <si>
    <t>Nhập Môn Tài Chính Tiền Tệ 2</t>
  </si>
  <si>
    <t>Cơ Học Đất</t>
  </si>
  <si>
    <t>Kế Toán Quản Trị 1</t>
  </si>
  <si>
    <t>Anh Ngữ cho Sinh Viên PSU 3</t>
  </si>
  <si>
    <t>Giới Thiệu về Mô Hình Hóa Tài Chính</t>
  </si>
  <si>
    <t>Tổng Quan Ngành Lưu Trú</t>
  </si>
  <si>
    <t>Vật Lý Đại Cương 2</t>
  </si>
  <si>
    <t>Ngữ Pháp Anh Văn Căn Bản</t>
  </si>
  <si>
    <t>Thuế Nhà Nước</t>
  </si>
  <si>
    <t>Vật Lý Đại Cương 1</t>
  </si>
  <si>
    <t>Lý Thuyết Kiến Trúc</t>
  </si>
  <si>
    <t>Kiến Trúc cho Xây Dựng</t>
  </si>
  <si>
    <t>Cơ Sở Văn Hóa Việt Nam</t>
  </si>
  <si>
    <t>Quản Trị Tài Chính 1</t>
  </si>
  <si>
    <t>Những Nguyên Lý Cơ Bản của Chủ Nghĩa Marx - Lenin 2</t>
  </si>
  <si>
    <t>Hóa Phân Tích</t>
  </si>
  <si>
    <t>Hệ Thống Thông Tin Quản Lý</t>
  </si>
  <si>
    <t>Toán Cao Cấp A3</t>
  </si>
  <si>
    <t>Kiến Trúc Nhà Công Cộng</t>
  </si>
  <si>
    <t>Kế Toán Tài Chính 1</t>
  </si>
  <si>
    <t>Quản Trị Học</t>
  </si>
  <si>
    <t>Nguyên Lý Kế Toán 2</t>
  </si>
  <si>
    <t>Anh Ngữ cho Sinh Viên PSU 5</t>
  </si>
  <si>
    <t>Trắc Địa</t>
  </si>
  <si>
    <t>Anh Ngữ cho Sinh Viên CSU 5</t>
  </si>
  <si>
    <t>Công Cụ IT cho Kế Toán</t>
  </si>
  <si>
    <t>Nguyên Lý Thống Kê Kinh Tế (với SPSS)</t>
  </si>
  <si>
    <t>Hóa Lý Căn Bản</t>
  </si>
  <si>
    <t>Lắp Ráp &amp; Bảo Trì Hệ Thống</t>
  </si>
  <si>
    <t>Căn Bản Kinh Tế Vĩ Mô</t>
  </si>
  <si>
    <t>Quản Trị Hoạt Động &amp; Sản Xuất</t>
  </si>
  <si>
    <t>Vẽ Kỹ Thuật &amp; CAD</t>
  </si>
  <si>
    <t>Ẩm Thực Việt Nam - Lý Thuyết &amp; Thực Hành</t>
  </si>
  <si>
    <t>Cơ Lý Thuyết 2</t>
  </si>
  <si>
    <t>Cơ Học Kết Cấu 1 (gồm SAP)</t>
  </si>
  <si>
    <t>Hóa Học Đại Cương Cơ Sở</t>
  </si>
  <si>
    <t>Quản Trị Sự Kiện</t>
  </si>
  <si>
    <t>Vệ Sinh Thực Phẩm trong Quản Lý Nhà Hàng</t>
  </si>
  <si>
    <t>Cơ Sở Dữ Liệu</t>
  </si>
  <si>
    <t>Dự Toán Xây Dựng</t>
  </si>
  <si>
    <t>Nghiệp Vụ Ngân Hàng Thương Mại</t>
  </si>
  <si>
    <t>Đồ Án Kết Cấu Bê Tông Cốt Thép</t>
  </si>
  <si>
    <t>Phân Tích Thống Kê Du Lịch</t>
  </si>
  <si>
    <t>Toán Cao Cấp A2</t>
  </si>
  <si>
    <t>Kế Toán Máy</t>
  </si>
  <si>
    <t>Nguyên Lý Kế Toán 1</t>
  </si>
  <si>
    <t>Pháp Luật Đại Cương</t>
  </si>
  <si>
    <t>Toán Cao Cấp C</t>
  </si>
  <si>
    <t>Căn Bản Kinh Tế Vi Mô</t>
  </si>
  <si>
    <t>Cơ Sở Vật Lý Kiến Trúc 1</t>
  </si>
  <si>
    <t>Kết Cấu Bê Tông Cốt Thép</t>
  </si>
  <si>
    <t>Anh Văn Chuyên Ngành cho Sinh Viên PSU 1</t>
  </si>
  <si>
    <t>Kế Toán Xây Dựng</t>
  </si>
  <si>
    <t>Toán Cao Cấp C2</t>
  </si>
  <si>
    <t>Kỹ Thuật Điện Cho Xây Dựng</t>
  </si>
  <si>
    <t>Địa Chất Công Trình</t>
  </si>
  <si>
    <t>Viết 1</t>
  </si>
  <si>
    <t>Tổng Quan Du Lịch</t>
  </si>
  <si>
    <t>Tài Nguyên Du Lịch</t>
  </si>
  <si>
    <t>Kế Toán Tài Chính Thương Mại Dịch Vụ</t>
  </si>
  <si>
    <t>Sức Bền Vật Liệu 1</t>
  </si>
  <si>
    <t>Thủy Lực</t>
  </si>
  <si>
    <t>Cấp Thoát Nước</t>
  </si>
  <si>
    <t>Đường Lối Cách Mạng của Đảng Cộng Sản Việt Nam</t>
  </si>
  <si>
    <t>Vật Liệu Xây Dựng</t>
  </si>
  <si>
    <t>Kinh Tế Lượng</t>
  </si>
  <si>
    <t>Lập Trình Cơ Sở</t>
  </si>
  <si>
    <t>Kế Toán Tài Chính 2</t>
  </si>
  <si>
    <t>Giới Thiệu về Kỹ Nghệ Máy Tính</t>
  </si>
  <si>
    <t>Cấu Tạo Kiến Trúc 1</t>
  </si>
  <si>
    <t>Tư Tưởng Hồ Chí Minh</t>
  </si>
  <si>
    <t>Kinh Tế Trong Quản Trị</t>
  </si>
  <si>
    <t>Lịch Sử Văn Minh Thế Giới 1</t>
  </si>
  <si>
    <t>Hình Họa 1</t>
  </si>
  <si>
    <t>Tin Học Ứng Dụng</t>
  </si>
  <si>
    <t>Cơ Lý Thuyết 1</t>
  </si>
  <si>
    <t>Hóa Học Đại Cương</t>
  </si>
  <si>
    <t>Sinh Học Đại Cương</t>
  </si>
  <si>
    <t>Tin Học Đại Cương</t>
  </si>
  <si>
    <t>Lý Thuyết Xác Suất &amp; Thống Kê Toán</t>
  </si>
  <si>
    <t>Những Nguyên Lý Cơ Bản của Chủ Nghĩa Marx - Lenin 1</t>
  </si>
  <si>
    <t>Toán Cao Cấp C1</t>
  </si>
  <si>
    <t>Toán Cao Cấp A1</t>
  </si>
  <si>
    <t>Anh Ngữ Sơ Cấp 2</t>
  </si>
  <si>
    <t>Anh Ngữ Trung Cấp 1</t>
  </si>
  <si>
    <t>Anh Ngữ Sơ Cấp 1</t>
  </si>
  <si>
    <t>Anh Ngữ Trung Cấp 2</t>
  </si>
  <si>
    <t>Anh Ngữ Cao Cấp 1</t>
  </si>
  <si>
    <t>Anh Văn Cao Cấp 2</t>
  </si>
  <si>
    <t>LỊCH THI KẾT THÚC HỌC PHẦN - LỊCH THI LẦN 2 HỌC KỲ I</t>
  </si>
  <si>
    <t>(TRUNG TÂM KHẢO THÍ ĐIỀU ĐỘNG GIÁM THỊ COI THI)</t>
  </si>
  <si>
    <t>CSU-HYD</t>
  </si>
  <si>
    <t>PSU-HRM</t>
  </si>
  <si>
    <t>PSU-MKT</t>
  </si>
  <si>
    <t>ARC</t>
  </si>
  <si>
    <t>CMU-CS</t>
  </si>
  <si>
    <t>CSU-ENG</t>
  </si>
  <si>
    <t>CHI</t>
  </si>
  <si>
    <t>CHE</t>
  </si>
  <si>
    <t>THR</t>
  </si>
  <si>
    <t>MEC</t>
  </si>
  <si>
    <t>PSU-HOS</t>
  </si>
  <si>
    <t>PHY</t>
  </si>
  <si>
    <t>CSU-ARC</t>
  </si>
  <si>
    <t>PHI</t>
  </si>
  <si>
    <t>MTH</t>
  </si>
  <si>
    <t>PSU-ACC</t>
  </si>
  <si>
    <t>STA</t>
  </si>
  <si>
    <t>CR</t>
  </si>
  <si>
    <t>PSU-ECO</t>
  </si>
  <si>
    <t>CSN</t>
  </si>
  <si>
    <t>PSU-CSN</t>
  </si>
  <si>
    <t>HRM</t>
  </si>
  <si>
    <t>GLY</t>
  </si>
  <si>
    <t>HYD</t>
  </si>
  <si>
    <t>ECO</t>
  </si>
  <si>
    <t>POS</t>
  </si>
  <si>
    <t>BIO</t>
  </si>
  <si>
    <t>ĐA TChức TCông CTDD&amp;CN</t>
  </si>
  <si>
    <t>K15XDD</t>
  </si>
  <si>
    <t>Văn Phòng Khoa XD</t>
  </si>
  <si>
    <t>T16XDDB</t>
  </si>
  <si>
    <t>Đồ Án Thiết Kế Cầu Thép</t>
  </si>
  <si>
    <t>K15XDC</t>
  </si>
  <si>
    <t>TChức TCông CTrình DD&amp;CNghiệp</t>
  </si>
  <si>
    <t>Đồ án Thi Công Đường</t>
  </si>
  <si>
    <t>Đồ Án Thi Công Đường</t>
  </si>
  <si>
    <t>T16XDCB</t>
  </si>
  <si>
    <t>KCấu Nhà BT CThép Nâng Cao</t>
  </si>
  <si>
    <t>KC BTông CThép Ứng Lực Trước</t>
  </si>
  <si>
    <t>Kỹ Thuật Thi Công Nhà Cao Tầng</t>
  </si>
  <si>
    <t>QLý&amp; Bảo Dưỡng Nhà CTầng</t>
  </si>
  <si>
    <t>Đồ Án Thi Công Cầu</t>
  </si>
  <si>
    <t>K17-18-19</t>
  </si>
  <si>
    <t>Kỹ Năng</t>
  </si>
  <si>
    <t>Đọc Viết</t>
  </si>
  <si>
    <t>Nghe</t>
  </si>
  <si>
    <t>Đọc-Viết-Nghe</t>
  </si>
  <si>
    <t>Đọc-Viết</t>
  </si>
  <si>
    <t>Nói</t>
  </si>
  <si>
    <t>Văn Phòng Khoa</t>
  </si>
  <si>
    <t>KHTN</t>
  </si>
  <si>
    <t>TTTH+ Ngoại ngữ</t>
  </si>
  <si>
    <t xml:space="preserve"> Ngoại ngữ</t>
  </si>
  <si>
    <t>XHNV</t>
  </si>
  <si>
    <t>LLCT</t>
  </si>
  <si>
    <t>Hai</t>
  </si>
  <si>
    <t>K7/25 Quang Trung</t>
  </si>
  <si>
    <t>Ba</t>
  </si>
  <si>
    <t>K16</t>
  </si>
  <si>
    <t>Phòng máy: 502</t>
  </si>
  <si>
    <t>Phòng máy: 502-507</t>
  </si>
  <si>
    <t>Phòng máy: 609-610</t>
  </si>
  <si>
    <t>307-310</t>
  </si>
  <si>
    <t>407-410-301</t>
  </si>
  <si>
    <t>805-806</t>
  </si>
  <si>
    <t>209 Phan Thanh</t>
  </si>
  <si>
    <t>Phòng máy: 623</t>
  </si>
  <si>
    <t>313-314-413-414-406</t>
  </si>
  <si>
    <t>304-307-301</t>
  </si>
  <si>
    <t>307-310-407-410-303</t>
  </si>
  <si>
    <t>313-306</t>
  </si>
  <si>
    <t>307-303</t>
  </si>
  <si>
    <t>310-407-410</t>
  </si>
  <si>
    <t>314-413-414-406</t>
  </si>
  <si>
    <t>507-702</t>
  </si>
  <si>
    <t>410/1</t>
  </si>
  <si>
    <t>410/2</t>
  </si>
  <si>
    <t>213-214-507</t>
  </si>
  <si>
    <t>407-410-806</t>
  </si>
  <si>
    <t>213-214-702</t>
  </si>
  <si>
    <t>213-214</t>
  </si>
  <si>
    <t>508-702</t>
  </si>
  <si>
    <t>310-407/1</t>
  </si>
  <si>
    <t>410-407/2</t>
  </si>
  <si>
    <t>213-214-313</t>
  </si>
  <si>
    <t>310-410-807</t>
  </si>
  <si>
    <t>304-301</t>
  </si>
  <si>
    <t>HĐ: 208</t>
  </si>
  <si>
    <t>304-307-310-407-410-510(3)-301-303-305-308-802-805</t>
  </si>
  <si>
    <t>806-807</t>
  </si>
  <si>
    <t>701B-702-703-801A-801B-802</t>
  </si>
  <si>
    <t>Anh Ngữ cho Sinh Viên CMU 5</t>
  </si>
  <si>
    <t>CMU-ENG</t>
  </si>
  <si>
    <t>407-410-807</t>
  </si>
  <si>
    <t>507-508-702</t>
  </si>
  <si>
    <t>410-806</t>
  </si>
  <si>
    <t>214-702</t>
  </si>
  <si>
    <t>307-310-612</t>
  </si>
  <si>
    <t>307-310-410</t>
  </si>
  <si>
    <t>214-701B-702-801A-801B-802</t>
  </si>
  <si>
    <t>Phòng máy: 507</t>
  </si>
  <si>
    <t>304-307</t>
  </si>
  <si>
    <t>304-307-310</t>
  </si>
  <si>
    <t>213-214-313-314-413-414-401-501-307-308-407-408-406</t>
  </si>
  <si>
    <t>313-314-413-414-307-308-407-408</t>
  </si>
  <si>
    <t>507/1</t>
  </si>
  <si>
    <t>507/2</t>
  </si>
  <si>
    <t>407-410</t>
  </si>
  <si>
    <t>407-806</t>
  </si>
  <si>
    <t>213/1</t>
  </si>
  <si>
    <t>213/2-214</t>
  </si>
  <si>
    <t>310-807</t>
  </si>
  <si>
    <t>307-310-410-807</t>
  </si>
  <si>
    <t>302-304</t>
  </si>
  <si>
    <t>308-407-408-406</t>
  </si>
  <si>
    <t>507-508-213-214-313-314-413-414-401-501-207-306-701B-702-801A-801B</t>
  </si>
  <si>
    <t>396 Điện Biên Phủ</t>
  </si>
  <si>
    <t>101-102-103-201-202</t>
  </si>
  <si>
    <t>101-102-103-201-202-203-301-302-303-401-402</t>
  </si>
  <si>
    <t>HĐ: 403</t>
  </si>
  <si>
    <t>410-510(3)-303-305-308</t>
  </si>
  <si>
    <t>214-314-413-513-514-308-406</t>
  </si>
  <si>
    <t>310-801</t>
  </si>
  <si>
    <t>Cơ sở Phan Thanh: Văn phòng khoa, phòng hội đồng</t>
  </si>
  <si>
    <t>305-308</t>
  </si>
  <si>
    <t>304-307/1</t>
  </si>
  <si>
    <t>307/2</t>
  </si>
  <si>
    <t>303-305</t>
  </si>
  <si>
    <t>307-308</t>
  </si>
  <si>
    <t>13h15</t>
  </si>
  <si>
    <t>16h15</t>
  </si>
  <si>
    <t>304-805</t>
  </si>
  <si>
    <t>Requirements Engineering</t>
  </si>
  <si>
    <t>CMU-SE</t>
  </si>
  <si>
    <t>Software Testing (Verification &amp; Validation)</t>
  </si>
  <si>
    <t>Phòng máy:128</t>
  </si>
  <si>
    <t>K16KTR</t>
  </si>
  <si>
    <t>Cấu Tạo Kiến Trúc 2</t>
  </si>
  <si>
    <t>CIE 111(A-E-G-I)</t>
  </si>
  <si>
    <t>K17-18</t>
  </si>
  <si>
    <t>K19</t>
  </si>
  <si>
    <t>Anh Ngữ cho Sinh Viên CSU 3</t>
  </si>
  <si>
    <t>CIE 111(A1-E1-G1-I1)</t>
  </si>
  <si>
    <t>Phòng máy: 610-623-704</t>
  </si>
  <si>
    <t>Phòng máy: 704</t>
  </si>
  <si>
    <t>Phòng máy: 609-507</t>
  </si>
  <si>
    <t>Phòng máy: 704-610</t>
  </si>
  <si>
    <t>407-301</t>
  </si>
  <si>
    <t>Phòng máy: 502-507-609-610-623-704</t>
  </si>
  <si>
    <t>Phòng máy: 609-610-623-704</t>
  </si>
  <si>
    <t>MEC 306(A1-C1-E1)</t>
  </si>
  <si>
    <t>MEC 306(A-C-E)</t>
  </si>
  <si>
    <t>Đà Nẵng, 24/01/2014</t>
  </si>
  <si>
    <t>ARC 111 (A-C-E-G-K-M-O-Q-AIS-CIS-EIS)</t>
  </si>
  <si>
    <t xml:space="preserve">HƯỚNG DẪN SINH VIÊN NỘP TiỀN VÀ THI </t>
  </si>
  <si>
    <r>
      <rPr>
        <sz val="12"/>
        <color indexed="8"/>
        <rFont val="Arial"/>
        <family val="2"/>
      </rPr>
      <t>Mọi thông tin về điểm, học ghép, thời khóa biểu, thi… liên hệ C Linh</t>
    </r>
    <r>
      <rPr>
        <sz val="15"/>
        <color indexed="8"/>
        <rFont val="Arial"/>
        <family val="2"/>
      </rPr>
      <t xml:space="preserve"> 0905 72 65 99 </t>
    </r>
    <r>
      <rPr>
        <sz val="8"/>
        <color indexed="40"/>
        <rFont val="Arial"/>
        <family val="2"/>
      </rPr>
      <t>gọi giờ hành chính</t>
    </r>
    <r>
      <rPr>
        <sz val="15"/>
        <color indexed="8"/>
        <rFont val="Arial"/>
        <family val="2"/>
      </rPr>
      <t xml:space="preserve">-   </t>
    </r>
    <r>
      <rPr>
        <sz val="8"/>
        <color indexed="8"/>
        <rFont val="Arial"/>
        <family val="2"/>
      </rPr>
      <t>Khi sinh viên điện thoại C Linh chỉ hướng dẫn các bạn xem TKB, lịch thi, điểm thi, thông báo… 
chứ KHÔNG đọc lịch học, lịch thi, thông báo (chỉ hướng dẫn)</t>
    </r>
  </si>
  <si>
    <t>THI LẦN 2:</t>
  </si>
  <si>
    <t>Qui định thi lại: Môn bị điểm F kỳ này thì kỳ đến sẽ có lịch thi lại (nếu Số lượng sinh viên nợ &gt;=20 SV, nếu &lt;20  SV thì sẽ bố trí thi ghép với lớp khác). Qua 1 kỳ mà không có lớp bố trí thi ghép thì sinh viên phải học ghép</t>
  </si>
  <si>
    <r>
      <t xml:space="preserve">Sinh viên phải XEM KỸ  lịch thi của mình- xem </t>
    </r>
    <r>
      <rPr>
        <sz val="11"/>
        <color indexed="40"/>
        <rFont val="Arial"/>
        <family val="2"/>
      </rPr>
      <t>cột KHỐI THI</t>
    </r>
    <r>
      <rPr>
        <sz val="11"/>
        <rFont val="Arial"/>
        <family val="2"/>
      </rPr>
      <t xml:space="preserve"> : đúng khóa của mình thi lần 1 mới được dự thi</t>
    </r>
    <r>
      <rPr>
        <sz val="8"/>
        <rFont val="Arial"/>
        <family val="2"/>
      </rPr>
      <t xml:space="preserve"> (ví dụ môn Kt quản trị , khối thi D17KKTB thì chỉ sinh viên nào đã học và thi khóa D17KKTB được thi lần 2)</t>
    </r>
  </si>
  <si>
    <r>
      <t xml:space="preserve">Môn thi lại của học </t>
    </r>
    <r>
      <rPr>
        <b/>
        <u val="single"/>
        <sz val="10"/>
        <rFont val="Arial"/>
        <family val="2"/>
      </rPr>
      <t xml:space="preserve">kỳ nào  </t>
    </r>
    <r>
      <rPr>
        <sz val="10"/>
        <rFont val="Arial"/>
        <family val="2"/>
      </rPr>
      <t xml:space="preserve">đã nộp học phí rồi </t>
    </r>
    <r>
      <rPr>
        <sz val="10"/>
        <rFont val="Arial"/>
        <family val="2"/>
      </rPr>
      <t>thì nay nộp lệ phí 30.000đ và thi</t>
    </r>
  </si>
  <si>
    <t>Sinh viên không cần làm đơn, đúng khóa của mình thi lần 1 (xem cột Khối thi) thì nộp tiền và thi</t>
  </si>
  <si>
    <t>NỘP H PHÍ, L PHÍ:</t>
  </si>
  <si>
    <r>
      <t>Sinh viên phải nộp học phí &amp; lệ phí thi lại (thi lần 2 nộp 30.000đ) trước ngày thi chậm nhất là 3 ngày</t>
    </r>
    <r>
      <rPr>
        <sz val="8"/>
        <color indexed="61"/>
        <rFont val="Arial"/>
        <family val="2"/>
      </rPr>
      <t xml:space="preserve"> (không kể chiều thứ 7 và ngày chủ nhật)</t>
    </r>
  </si>
  <si>
    <t xml:space="preserve"> SINH VIÊN CHÚ Ý NỘP TiỀN ĐÚNG HẠN VÌ KHOA SẼ KHÔNG THỂ THU BỔ SUNG ĐƯỢC VỚI BẤT KỲ LÝ DO NÀO</t>
  </si>
  <si>
    <t>THẺ SINH VIÊN:</t>
  </si>
  <si>
    <t>Khi đi thi sinh viên phải mang theo thẻ sinh viên mới được vào phòng thi (kể cả sinh viên khóa cũ về học ghép)</t>
  </si>
  <si>
    <t>(nếu mất thẻ, đem 1 ảnh 3x4 đến P. CTHSSV , P109- CS 209 Phan Thanh làm lại)</t>
  </si>
  <si>
    <r>
      <t xml:space="preserve">DANH SÁCH PHÂN PHÒNG THI có trước ngày thi 1 ngày tại WEB pdaotao.duytan.edu.vn, </t>
    </r>
    <r>
      <rPr>
        <b/>
        <u val="single"/>
        <sz val="12"/>
        <rFont val="Arial"/>
        <family val="2"/>
      </rPr>
      <t>mục DANH SÁCH THI</t>
    </r>
  </si>
  <si>
    <t xml:space="preserve">PHIẾU THU HỌC PHÍ: </t>
  </si>
  <si>
    <t>Khi đi thi sinh viên phải mang theochứng từ nộp học phí</t>
  </si>
  <si>
    <t>BỊ ĐiỂM F (không điểm) NẾU: Sinh viên KHÔNG tham gia thi vì nợ học phí, Ốm đau (không có đơn hoãn thi), quên đi thi, chưa nộp tiền và bị đình chỉ thi (tất cả diện này đều được thi lần 2 nếu khóa đó có tổ chức thi lần 2)</t>
  </si>
  <si>
    <t>Đổi khoa chủ trì</t>
  </si>
  <si>
    <t>Đổi giờ, phòng thi, khoa chủ trì</t>
  </si>
  <si>
    <t>D17XDD</t>
  </si>
  <si>
    <t>Bổ sung ghép T16XDDB</t>
  </si>
  <si>
    <t>Bổ sung ghép K15XDD</t>
  </si>
  <si>
    <t>314-413-414
-513-514-406</t>
  </si>
  <si>
    <t>lịch mới</t>
  </si>
  <si>
    <t>hủy lịch cũ</t>
  </si>
  <si>
    <t>Đổi lịch thi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</si>
</sst>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dddd\,\ mmmm\ dd\,\ yyyy"/>
    <numFmt numFmtId="173" formatCode="[$-409]h:mm:ss\ AM/PM"/>
    <numFmt numFmtId="174" formatCode="[$-F400]h:mm:ss\ AM/PM"/>
    <numFmt numFmtId="175" formatCode="[$-1010000]d/m/yyyy;@"/>
  </numFmts>
  <fonts count="105">
    <font>
      <sz val="12"/>
      <color theme="1"/>
      <name val="Times New Roman"/>
      <family val="2"/>
    </font>
    <font>
      <sz val="12"/>
      <color indexed="8"/>
      <name val="Times New Roman"/>
      <family val="2"/>
    </font>
    <font>
      <sz val="10"/>
      <name val="Arial"/>
      <family val="2"/>
    </font>
    <font>
      <sz val="12"/>
      <name val="Times New Roman"/>
      <family val="1"/>
    </font>
    <font>
      <b/>
      <sz val="14"/>
      <name val="Times New Roman"/>
      <family val="1"/>
    </font>
    <font>
      <b/>
      <sz val="12"/>
      <name val="Times New Roman"/>
      <family val="1"/>
    </font>
    <font>
      <sz val="10"/>
      <name val="VNtimes new roman"/>
      <family val="2"/>
    </font>
    <font>
      <b/>
      <sz val="16"/>
      <name val="Arial"/>
      <family val="2"/>
    </font>
    <font>
      <sz val="11"/>
      <color indexed="8"/>
      <name val="Calibri"/>
      <family val="2"/>
    </font>
    <font>
      <sz val="11"/>
      <name val="Times New Roman"/>
      <family val="1"/>
    </font>
    <font>
      <sz val="12"/>
      <color indexed="8"/>
      <name val="Arial"/>
      <family val="2"/>
    </font>
    <font>
      <sz val="15"/>
      <color indexed="8"/>
      <name val="Arial"/>
      <family val="2"/>
    </font>
    <font>
      <sz val="8"/>
      <color indexed="40"/>
      <name val="Arial"/>
      <family val="2"/>
    </font>
    <font>
      <sz val="8"/>
      <color indexed="8"/>
      <name val="Arial"/>
      <family val="2"/>
    </font>
    <font>
      <sz val="12"/>
      <name val="Arial"/>
      <family val="2"/>
    </font>
    <font>
      <sz val="11"/>
      <name val="Arial"/>
      <family val="2"/>
    </font>
    <font>
      <sz val="11"/>
      <color indexed="40"/>
      <name val="Arial"/>
      <family val="2"/>
    </font>
    <font>
      <sz val="8"/>
      <name val="Arial"/>
      <family val="2"/>
    </font>
    <font>
      <b/>
      <u val="single"/>
      <sz val="10"/>
      <name val="Arial"/>
      <family val="2"/>
    </font>
    <font>
      <sz val="8"/>
      <color indexed="61"/>
      <name val="Arial"/>
      <family val="2"/>
    </font>
    <font>
      <b/>
      <u val="single"/>
      <sz val="12"/>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Times New Roman"/>
      <family val="1"/>
    </font>
    <font>
      <sz val="11"/>
      <color indexed="10"/>
      <name val="Times New Roman"/>
      <family val="1"/>
    </font>
    <font>
      <u val="single"/>
      <sz val="10"/>
      <color indexed="10"/>
      <name val="Times New Roman"/>
      <family val="1"/>
    </font>
    <font>
      <b/>
      <sz val="16"/>
      <color indexed="8"/>
      <name val="Times New Roman"/>
      <family val="1"/>
    </font>
    <font>
      <b/>
      <sz val="16"/>
      <color indexed="10"/>
      <name val="Times New Roman"/>
      <family val="1"/>
    </font>
    <font>
      <sz val="11"/>
      <color indexed="12"/>
      <name val="Times New Roman"/>
      <family val="1"/>
    </font>
    <font>
      <sz val="11"/>
      <color indexed="60"/>
      <name val="Times New Roman"/>
      <family val="1"/>
    </font>
    <font>
      <sz val="11"/>
      <name val="Cambria"/>
      <family val="1"/>
    </font>
    <font>
      <sz val="12"/>
      <name val="Cambria"/>
      <family val="1"/>
    </font>
    <font>
      <sz val="12"/>
      <color indexed="30"/>
      <name val="Times New Roman"/>
      <family val="1"/>
    </font>
    <font>
      <sz val="11"/>
      <color indexed="30"/>
      <name val="Times New Roman"/>
      <family val="1"/>
    </font>
    <font>
      <sz val="12"/>
      <color indexed="10"/>
      <name val="Arial"/>
      <family val="2"/>
    </font>
    <font>
      <sz val="15"/>
      <color indexed="10"/>
      <name val="Arial"/>
      <family val="2"/>
    </font>
    <font>
      <sz val="8"/>
      <color indexed="10"/>
      <name val="Arial"/>
      <family val="2"/>
    </font>
    <font>
      <sz val="14"/>
      <color indexed="8"/>
      <name val="Arial"/>
      <family val="2"/>
    </font>
    <font>
      <sz val="10"/>
      <color indexed="8"/>
      <name val="Arial"/>
      <family val="2"/>
    </font>
    <font>
      <sz val="11"/>
      <color indexed="8"/>
      <name val="Arial"/>
      <family val="2"/>
    </font>
    <font>
      <b/>
      <i/>
      <u val="single"/>
      <sz val="10"/>
      <color indexed="36"/>
      <name val="Arial"/>
      <family val="2"/>
    </font>
    <font>
      <b/>
      <i/>
      <u val="single"/>
      <sz val="11"/>
      <color indexed="36"/>
      <name val="Arial"/>
      <family val="2"/>
    </font>
    <font>
      <sz val="10"/>
      <color indexed="10"/>
      <name val="Arial"/>
      <family val="2"/>
    </font>
    <font>
      <sz val="16"/>
      <color indexed="10"/>
      <name val="Arial"/>
      <family val="2"/>
    </font>
    <font>
      <sz val="20"/>
      <color indexed="10"/>
      <name val="Arial"/>
      <family val="2"/>
    </font>
    <font>
      <b/>
      <sz val="14"/>
      <color indexed="8"/>
      <name val="Times New Roman"/>
      <family val="1"/>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sz val="11"/>
      <color rgb="FFFF0000"/>
      <name val="Times New Roman"/>
      <family val="1"/>
    </font>
    <font>
      <u val="single"/>
      <sz val="10"/>
      <color rgb="FFFF0000"/>
      <name val="Times New Roman"/>
      <family val="1"/>
    </font>
    <font>
      <b/>
      <sz val="16"/>
      <color theme="1"/>
      <name val="Times New Roman"/>
      <family val="1"/>
    </font>
    <font>
      <b/>
      <sz val="16"/>
      <color rgb="FFFF0000"/>
      <name val="Times New Roman"/>
      <family val="1"/>
    </font>
    <font>
      <sz val="11"/>
      <color rgb="FF0000CC"/>
      <name val="Times New Roman"/>
      <family val="1"/>
    </font>
    <font>
      <sz val="11"/>
      <color rgb="FFC00000"/>
      <name val="Times New Roman"/>
      <family val="1"/>
    </font>
    <font>
      <sz val="12"/>
      <color rgb="FF0070C0"/>
      <name val="Times New Roman"/>
      <family val="1"/>
    </font>
    <font>
      <sz val="11"/>
      <color rgb="FF0070C0"/>
      <name val="Times New Roman"/>
      <family val="1"/>
    </font>
    <font>
      <sz val="12"/>
      <color rgb="FFFF0000"/>
      <name val="Arial"/>
      <family val="2"/>
    </font>
    <font>
      <sz val="15"/>
      <color rgb="FFFF0000"/>
      <name val="Arial"/>
      <family val="2"/>
    </font>
    <font>
      <sz val="8"/>
      <color rgb="FFFF0000"/>
      <name val="Arial"/>
      <family val="2"/>
    </font>
    <font>
      <sz val="14"/>
      <color theme="1"/>
      <name val="Arial"/>
      <family val="2"/>
    </font>
    <font>
      <sz val="10"/>
      <color theme="1"/>
      <name val="Arial"/>
      <family val="2"/>
    </font>
    <font>
      <sz val="8"/>
      <color theme="1"/>
      <name val="Arial"/>
      <family val="2"/>
    </font>
    <font>
      <sz val="11"/>
      <color theme="1"/>
      <name val="Arial"/>
      <family val="2"/>
    </font>
    <font>
      <sz val="12"/>
      <color theme="1"/>
      <name val="Arial"/>
      <family val="2"/>
    </font>
    <font>
      <b/>
      <i/>
      <u val="single"/>
      <sz val="10"/>
      <color rgb="FF7030A0"/>
      <name val="Arial"/>
      <family val="2"/>
    </font>
    <font>
      <b/>
      <i/>
      <u val="single"/>
      <sz val="11"/>
      <color rgb="FF7030A0"/>
      <name val="Arial"/>
      <family val="2"/>
    </font>
    <font>
      <sz val="10"/>
      <color rgb="FFFF0000"/>
      <name val="Arial"/>
      <family val="2"/>
    </font>
    <font>
      <sz val="16"/>
      <color rgb="FFFF0000"/>
      <name val="Arial"/>
      <family val="2"/>
    </font>
    <font>
      <sz val="20"/>
      <color rgb="FFFF0000"/>
      <name val="Arial"/>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hair"/>
      <right style="hair"/>
      <top style="thin"/>
      <bottom style="hair"/>
    </border>
    <border>
      <left style="hair"/>
      <right style="hair"/>
      <top style="hair"/>
      <bottom style="hair"/>
    </border>
    <border>
      <left style="hair"/>
      <right style="hair"/>
      <top style="hair"/>
      <bottom style="medium"/>
    </border>
    <border>
      <left>
        <color indexed="63"/>
      </left>
      <right style="hair"/>
      <top style="thin"/>
      <bottom style="hair"/>
    </border>
    <border>
      <left style="hair"/>
      <right style="medium"/>
      <top style="thin"/>
      <bottom style="hair"/>
    </border>
    <border>
      <left>
        <color indexed="63"/>
      </left>
      <right style="hair"/>
      <top style="hair"/>
      <bottom style="hair"/>
    </border>
    <border>
      <left style="hair"/>
      <right style="medium"/>
      <top style="hair"/>
      <bottom style="hair"/>
    </border>
    <border>
      <left style="thin"/>
      <right style="hair"/>
      <top style="hair"/>
      <bottom style="hair"/>
    </border>
    <border>
      <left style="thin"/>
      <right style="hair"/>
      <top style="hair"/>
      <bottom style="medium"/>
    </border>
    <border>
      <left style="hair"/>
      <right style="medium"/>
      <top style="hair"/>
      <bottom style="medium"/>
    </border>
    <border>
      <left>
        <color indexed="63"/>
      </left>
      <right style="hair"/>
      <top style="hair"/>
      <bottom style="medium"/>
    </border>
    <border>
      <left style="thin"/>
      <right style="hair"/>
      <top style="thin"/>
      <bottom style="medium"/>
    </border>
    <border>
      <left style="hair"/>
      <right style="hair"/>
      <top style="thin"/>
      <bottom style="medium"/>
    </border>
    <border>
      <left>
        <color indexed="63"/>
      </left>
      <right>
        <color indexed="63"/>
      </right>
      <top>
        <color indexed="63"/>
      </top>
      <bottom style="double"/>
    </border>
    <border>
      <left style="hair"/>
      <right style="medium"/>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 fillId="0" borderId="0">
      <alignment/>
      <protection/>
    </xf>
    <xf numFmtId="0" fontId="2" fillId="0" borderId="0">
      <alignment/>
      <protection/>
    </xf>
    <xf numFmtId="0" fontId="8" fillId="0" borderId="0">
      <alignment/>
      <protection/>
    </xf>
    <xf numFmtId="0" fontId="8" fillId="0" borderId="0">
      <alignment/>
      <protection/>
    </xf>
    <xf numFmtId="0" fontId="77" fillId="0" borderId="0">
      <alignment/>
      <protection/>
    </xf>
    <xf numFmtId="0" fontId="2" fillId="0" borderId="0">
      <alignment/>
      <protection/>
    </xf>
    <xf numFmtId="0" fontId="6"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71">
    <xf numFmtId="0" fontId="0" fillId="0" borderId="0" xfId="0" applyAlignment="1">
      <alignment/>
    </xf>
    <xf numFmtId="0" fontId="4" fillId="0" borderId="0" xfId="64" applyFont="1" applyFill="1" applyBorder="1" applyAlignment="1">
      <alignment vertical="center"/>
      <protection/>
    </xf>
    <xf numFmtId="0" fontId="80" fillId="33" borderId="10" xfId="64" applyFont="1" applyFill="1" applyBorder="1" applyAlignment="1">
      <alignment horizontal="center" vertical="center"/>
      <protection/>
    </xf>
    <xf numFmtId="14" fontId="80" fillId="33" borderId="11" xfId="64" applyNumberFormat="1" applyFont="1" applyFill="1" applyBorder="1" applyAlignment="1">
      <alignment horizontal="center" vertical="center"/>
      <protection/>
    </xf>
    <xf numFmtId="0" fontId="80" fillId="33" borderId="11" xfId="64" applyFont="1" applyFill="1" applyBorder="1" applyAlignment="1">
      <alignment horizontal="center" vertical="center" wrapText="1"/>
      <protection/>
    </xf>
    <xf numFmtId="0" fontId="0" fillId="33" borderId="11" xfId="64" applyFont="1" applyFill="1" applyBorder="1" applyAlignment="1">
      <alignment horizontal="center" vertical="center"/>
      <protection/>
    </xf>
    <xf numFmtId="0" fontId="80" fillId="33" borderId="11" xfId="64" applyFont="1" applyFill="1" applyBorder="1" applyAlignment="1">
      <alignment horizontal="center" vertical="center"/>
      <protection/>
    </xf>
    <xf numFmtId="0" fontId="80" fillId="33" borderId="11" xfId="68" applyFont="1" applyFill="1" applyBorder="1" applyAlignment="1">
      <alignment horizontal="center" vertical="center" wrapText="1"/>
      <protection/>
    </xf>
    <xf numFmtId="0" fontId="5" fillId="0" borderId="0" xfId="68" applyFont="1" applyFill="1" applyAlignment="1">
      <alignment horizontal="center" vertical="center"/>
      <protection/>
    </xf>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0" fillId="0" borderId="0" xfId="64" applyFont="1" applyAlignment="1">
      <alignment horizontal="center"/>
      <protection/>
    </xf>
    <xf numFmtId="0" fontId="82" fillId="33" borderId="0" xfId="58" applyFont="1" applyFill="1" applyAlignment="1">
      <alignment horizontal="center"/>
      <protection/>
    </xf>
    <xf numFmtId="14" fontId="82" fillId="33" borderId="0" xfId="58" applyNumberFormat="1" applyFont="1" applyFill="1" applyAlignment="1">
      <alignment horizontal="center"/>
      <protection/>
    </xf>
    <xf numFmtId="0" fontId="0" fillId="0" borderId="0" xfId="64" applyFont="1" applyAlignment="1">
      <alignment horizontal="left"/>
      <protection/>
    </xf>
    <xf numFmtId="0" fontId="0" fillId="0" borderId="0" xfId="64" applyFont="1">
      <alignment/>
      <protection/>
    </xf>
    <xf numFmtId="14" fontId="83" fillId="33" borderId="0" xfId="58" applyNumberFormat="1" applyFont="1" applyFill="1" applyAlignment="1">
      <alignment horizontal="left"/>
      <protection/>
    </xf>
    <xf numFmtId="0" fontId="82" fillId="0" borderId="10" xfId="61" applyFont="1" applyBorder="1" applyAlignment="1">
      <alignment horizontal="left"/>
      <protection/>
    </xf>
    <xf numFmtId="0" fontId="82" fillId="0" borderId="12" xfId="61" applyFont="1" applyBorder="1">
      <alignment/>
      <protection/>
    </xf>
    <xf numFmtId="0" fontId="82" fillId="0" borderId="13" xfId="61" applyFont="1" applyFill="1" applyBorder="1" applyAlignment="1">
      <alignment horizontal="left"/>
      <protection/>
    </xf>
    <xf numFmtId="0" fontId="82" fillId="33" borderId="14" xfId="61" applyFont="1" applyFill="1" applyBorder="1" applyAlignment="1">
      <alignment horizontal="center"/>
      <protection/>
    </xf>
    <xf numFmtId="0" fontId="82" fillId="33" borderId="0" xfId="64" applyFont="1" applyFill="1" applyBorder="1" applyAlignment="1">
      <alignment horizontal="center"/>
      <protection/>
    </xf>
    <xf numFmtId="0" fontId="0" fillId="0" borderId="0" xfId="64" applyFont="1" applyAlignment="1">
      <alignment horizontal="right"/>
      <protection/>
    </xf>
    <xf numFmtId="14" fontId="84" fillId="33" borderId="0" xfId="53" applyNumberFormat="1" applyFont="1" applyFill="1" applyAlignment="1" applyProtection="1">
      <alignment horizontal="left"/>
      <protection/>
    </xf>
    <xf numFmtId="0" fontId="82" fillId="33" borderId="0" xfId="63" applyFont="1" applyFill="1" applyBorder="1" applyAlignment="1">
      <alignment horizontal="center"/>
      <protection/>
    </xf>
    <xf numFmtId="0" fontId="0" fillId="33" borderId="0" xfId="64" applyFont="1" applyFill="1">
      <alignment/>
      <protection/>
    </xf>
    <xf numFmtId="0" fontId="85" fillId="0" borderId="0" xfId="0" applyFont="1" applyAlignment="1">
      <alignment/>
    </xf>
    <xf numFmtId="0" fontId="0" fillId="0" borderId="0" xfId="0" applyFont="1" applyAlignment="1">
      <alignment/>
    </xf>
    <xf numFmtId="0" fontId="7" fillId="0" borderId="0" xfId="0" applyFont="1" applyAlignment="1">
      <alignment/>
    </xf>
    <xf numFmtId="14" fontId="80" fillId="33" borderId="0" xfId="64" applyNumberFormat="1" applyFont="1" applyFill="1" applyBorder="1" applyAlignment="1">
      <alignment horizontal="center" vertical="center"/>
      <protection/>
    </xf>
    <xf numFmtId="14" fontId="0" fillId="0" borderId="0" xfId="0" applyNumberFormat="1" applyAlignment="1">
      <alignment/>
    </xf>
    <xf numFmtId="14" fontId="80" fillId="33" borderId="0" xfId="64" applyNumberFormat="1" applyFont="1" applyFill="1" applyBorder="1" applyAlignment="1">
      <alignment horizontal="center" vertical="center"/>
      <protection/>
    </xf>
    <xf numFmtId="0" fontId="86" fillId="33" borderId="0" xfId="64" applyFont="1" applyFill="1" applyBorder="1" applyAlignment="1">
      <alignment vertical="center"/>
      <protection/>
    </xf>
    <xf numFmtId="0" fontId="80" fillId="33" borderId="0" xfId="64" applyNumberFormat="1" applyFont="1" applyFill="1" applyBorder="1" applyAlignment="1">
      <alignment horizontal="center" vertical="center"/>
      <protection/>
    </xf>
    <xf numFmtId="0" fontId="80" fillId="33" borderId="11" xfId="64" applyNumberFormat="1" applyFont="1" applyFill="1" applyBorder="1" applyAlignment="1">
      <alignment horizontal="center" vertical="center" wrapText="1"/>
      <protection/>
    </xf>
    <xf numFmtId="0" fontId="0" fillId="0" borderId="0" xfId="0" applyNumberFormat="1" applyAlignment="1">
      <alignment/>
    </xf>
    <xf numFmtId="0" fontId="0" fillId="0" borderId="0" xfId="0" applyAlignment="1">
      <alignment horizontal="center" vertical="center"/>
    </xf>
    <xf numFmtId="14" fontId="80" fillId="33" borderId="0" xfId="64" applyNumberFormat="1" applyFont="1" applyFill="1" applyBorder="1" applyAlignment="1">
      <alignment horizontal="center" vertical="center"/>
      <protection/>
    </xf>
    <xf numFmtId="0" fontId="83"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68" applyFont="1" applyFill="1" applyBorder="1" applyAlignment="1">
      <alignment horizontal="center" vertical="center"/>
      <protection/>
    </xf>
    <xf numFmtId="0" fontId="0" fillId="0" borderId="15" xfId="68" applyFont="1" applyFill="1" applyBorder="1" applyAlignment="1">
      <alignment horizontal="center" vertical="center"/>
      <protection/>
    </xf>
    <xf numFmtId="0" fontId="0" fillId="0" borderId="17" xfId="68"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4" borderId="16" xfId="0" applyFont="1" applyFill="1" applyBorder="1" applyAlignment="1">
      <alignment horizontal="center" vertical="center"/>
    </xf>
    <xf numFmtId="0" fontId="0" fillId="0" borderId="16" xfId="58" applyFont="1" applyBorder="1" applyAlignment="1">
      <alignment horizontal="center" vertical="center"/>
      <protection/>
    </xf>
    <xf numFmtId="0" fontId="0" fillId="0" borderId="17" xfId="0" applyFont="1" applyBorder="1" applyAlignment="1">
      <alignment horizontal="center" vertical="center"/>
    </xf>
    <xf numFmtId="0" fontId="80" fillId="33" borderId="11" xfId="64" applyFont="1" applyFill="1" applyBorder="1" applyAlignment="1">
      <alignment horizontal="left" vertical="center"/>
      <protection/>
    </xf>
    <xf numFmtId="0" fontId="0" fillId="0" borderId="16" xfId="58" applyFont="1" applyBorder="1" applyAlignment="1">
      <alignment horizontal="left" vertical="center"/>
      <protection/>
    </xf>
    <xf numFmtId="0" fontId="0" fillId="0" borderId="0" xfId="0" applyAlignment="1">
      <alignment horizontal="left"/>
    </xf>
    <xf numFmtId="0" fontId="0" fillId="35" borderId="16" xfId="68" applyFont="1" applyFill="1" applyBorder="1" applyAlignment="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5" borderId="20" xfId="0" applyFill="1" applyBorder="1" applyAlignment="1">
      <alignment horizontal="center" vertical="center"/>
    </xf>
    <xf numFmtId="0" fontId="0" fillId="35" borderId="16" xfId="0" applyFill="1" applyBorder="1" applyAlignment="1">
      <alignment horizontal="center" vertical="center"/>
    </xf>
    <xf numFmtId="0" fontId="0" fillId="35" borderId="21" xfId="0" applyFill="1" applyBorder="1" applyAlignment="1">
      <alignment horizontal="center" vertical="center"/>
    </xf>
    <xf numFmtId="0" fontId="0" fillId="0" borderId="0" xfId="64" applyFont="1" applyAlignment="1">
      <alignment/>
      <protection/>
    </xf>
    <xf numFmtId="0" fontId="85" fillId="0" borderId="0" xfId="64" applyFont="1" applyAlignment="1">
      <alignment/>
      <protection/>
    </xf>
    <xf numFmtId="0" fontId="85" fillId="0" borderId="0" xfId="61" applyFont="1" applyAlignment="1">
      <alignment horizontal="left"/>
      <protection/>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0" xfId="0" applyAlignment="1">
      <alignment horizontal="left" vertical="center"/>
    </xf>
    <xf numFmtId="3" fontId="0" fillId="0" borderId="16" xfId="69" applyNumberFormat="1" applyFont="1" applyFill="1" applyBorder="1" applyAlignment="1">
      <alignment horizontal="center" vertical="center"/>
      <protection/>
    </xf>
    <xf numFmtId="0" fontId="0" fillId="0" borderId="0" xfId="0" applyFont="1" applyAlignment="1">
      <alignment horizontal="center"/>
    </xf>
    <xf numFmtId="0" fontId="0" fillId="0" borderId="16" xfId="67" applyNumberFormat="1" applyFont="1" applyFill="1" applyBorder="1" applyAlignment="1">
      <alignment horizontal="center" vertical="center"/>
      <protection/>
    </xf>
    <xf numFmtId="14" fontId="0" fillId="0" borderId="16" xfId="0" applyNumberFormat="1" applyFont="1" applyFill="1" applyBorder="1" applyAlignment="1">
      <alignment horizontal="center" vertical="center"/>
    </xf>
    <xf numFmtId="0" fontId="0" fillId="0" borderId="18" xfId="0" applyFont="1" applyBorder="1" applyAlignment="1">
      <alignment horizontal="center" vertical="center"/>
    </xf>
    <xf numFmtId="14" fontId="0" fillId="0" borderId="15"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14" fontId="0" fillId="0" borderId="16" xfId="0" applyNumberFormat="1" applyFont="1" applyBorder="1" applyAlignment="1">
      <alignment horizontal="center" vertical="center"/>
    </xf>
    <xf numFmtId="0" fontId="0" fillId="0" borderId="22" xfId="0" applyFont="1" applyBorder="1" applyAlignment="1">
      <alignment horizontal="center" vertical="center"/>
    </xf>
    <xf numFmtId="0" fontId="87" fillId="0" borderId="0" xfId="0" applyFont="1" applyAlignment="1">
      <alignment horizontal="center" vertical="center"/>
    </xf>
    <xf numFmtId="0" fontId="82" fillId="0" borderId="0" xfId="0" applyFont="1" applyAlignment="1">
      <alignment horizontal="center" vertical="center"/>
    </xf>
    <xf numFmtId="0" fontId="88" fillId="0" borderId="0" xfId="0" applyFont="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left" vertical="center"/>
    </xf>
    <xf numFmtId="0" fontId="0" fillId="0" borderId="0" xfId="64" applyFont="1" applyAlignment="1">
      <alignment horizontal="left" vertical="center"/>
      <protection/>
    </xf>
    <xf numFmtId="0" fontId="85" fillId="0" borderId="0" xfId="61" applyFont="1" applyAlignment="1">
      <alignment horizontal="left" vertical="center"/>
      <protection/>
    </xf>
    <xf numFmtId="0" fontId="85" fillId="0" borderId="0" xfId="0" applyFont="1" applyAlignment="1">
      <alignment horizontal="left" vertical="center"/>
    </xf>
    <xf numFmtId="0" fontId="7" fillId="0" borderId="0" xfId="0" applyFont="1" applyAlignment="1">
      <alignment horizontal="left" vertical="center"/>
    </xf>
    <xf numFmtId="0" fontId="0" fillId="0" borderId="21" xfId="0" applyBorder="1" applyAlignment="1">
      <alignment/>
    </xf>
    <xf numFmtId="0" fontId="0" fillId="0" borderId="24" xfId="0" applyBorder="1" applyAlignment="1">
      <alignmen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7" xfId="67" applyNumberFormat="1" applyFont="1" applyFill="1" applyBorder="1" applyAlignment="1">
      <alignment horizontal="center" vertical="center"/>
      <protection/>
    </xf>
    <xf numFmtId="14" fontId="0" fillId="0" borderId="17" xfId="0" applyNumberFormat="1" applyFont="1" applyFill="1" applyBorder="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14" fontId="0" fillId="34" borderId="16" xfId="0" applyNumberFormat="1" applyFont="1" applyFill="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33" borderId="16" xfId="68" applyFont="1" applyFill="1" applyBorder="1" applyAlignment="1">
      <alignment horizontal="center" vertical="center"/>
      <protection/>
    </xf>
    <xf numFmtId="0" fontId="0" fillId="33" borderId="16" xfId="58" applyFont="1" applyFill="1" applyBorder="1" applyAlignment="1">
      <alignment horizontal="center" vertical="center"/>
      <protection/>
    </xf>
    <xf numFmtId="0" fontId="0" fillId="33" borderId="16" xfId="58" applyFont="1" applyFill="1" applyBorder="1" applyAlignment="1">
      <alignment horizontal="left" vertical="center"/>
      <protection/>
    </xf>
    <xf numFmtId="3" fontId="0" fillId="33" borderId="16" xfId="69" applyNumberFormat="1" applyFont="1" applyFill="1" applyBorder="1" applyAlignment="1">
      <alignment horizontal="center" vertical="center"/>
      <protection/>
    </xf>
    <xf numFmtId="0" fontId="0" fillId="33" borderId="16" xfId="0" applyFont="1" applyFill="1" applyBorder="1" applyAlignment="1">
      <alignment horizontal="center" vertical="center" wrapText="1"/>
    </xf>
    <xf numFmtId="14" fontId="0" fillId="33" borderId="16" xfId="0" applyNumberFormat="1" applyFont="1" applyFill="1" applyBorder="1" applyAlignment="1">
      <alignment horizontal="center" vertical="center"/>
    </xf>
    <xf numFmtId="0" fontId="0" fillId="33" borderId="16" xfId="67" applyNumberFormat="1" applyFont="1" applyFill="1" applyBorder="1" applyAlignment="1">
      <alignment horizontal="center" vertical="center"/>
      <protection/>
    </xf>
    <xf numFmtId="0" fontId="0" fillId="33" borderId="16" xfId="0" applyFill="1" applyBorder="1" applyAlignment="1">
      <alignment horizontal="center" vertical="center"/>
    </xf>
    <xf numFmtId="0" fontId="9" fillId="33" borderId="16" xfId="0" applyFont="1" applyFill="1" applyBorder="1" applyAlignment="1">
      <alignment horizontal="center" vertical="center"/>
    </xf>
    <xf numFmtId="0" fontId="0" fillId="33" borderId="21" xfId="0" applyFill="1" applyBorder="1" applyAlignment="1">
      <alignment/>
    </xf>
    <xf numFmtId="0" fontId="46" fillId="33" borderId="0" xfId="0" applyFont="1" applyFill="1" applyAlignment="1">
      <alignment horizontal="center" vertical="center"/>
    </xf>
    <xf numFmtId="0" fontId="0" fillId="33" borderId="16" xfId="67" applyNumberFormat="1" applyFont="1" applyFill="1" applyBorder="1" applyAlignment="1">
      <alignment horizontal="center" vertical="center"/>
      <protection/>
    </xf>
    <xf numFmtId="14" fontId="0" fillId="33" borderId="16" xfId="57" applyNumberFormat="1" applyFont="1" applyFill="1" applyBorder="1" applyAlignment="1">
      <alignment horizontal="center" vertical="center"/>
      <protection/>
    </xf>
    <xf numFmtId="0" fontId="0" fillId="0" borderId="16" xfId="58" applyFont="1" applyBorder="1" applyAlignment="1">
      <alignment horizontal="center" vertical="center"/>
      <protection/>
    </xf>
    <xf numFmtId="0" fontId="0" fillId="0" borderId="16" xfId="58" applyFont="1" applyBorder="1" applyAlignment="1">
      <alignment horizontal="left" vertical="center"/>
      <protection/>
    </xf>
    <xf numFmtId="0" fontId="0" fillId="0" borderId="16" xfId="68" applyFont="1" applyFill="1" applyBorder="1" applyAlignment="1">
      <alignment horizontal="center" vertical="center"/>
      <protection/>
    </xf>
    <xf numFmtId="0" fontId="0" fillId="33" borderId="16" xfId="59" applyFont="1" applyFill="1" applyBorder="1" applyAlignment="1">
      <alignment horizontal="center" vertical="center"/>
      <protection/>
    </xf>
    <xf numFmtId="0" fontId="0" fillId="33" borderId="16" xfId="59" applyFont="1" applyFill="1" applyBorder="1" applyAlignment="1">
      <alignment horizontal="center" vertical="center"/>
      <protection/>
    </xf>
    <xf numFmtId="0" fontId="0" fillId="33" borderId="16" xfId="68" applyNumberFormat="1" applyFont="1" applyFill="1" applyBorder="1" applyAlignment="1">
      <alignment horizontal="center" vertical="center"/>
      <protection/>
    </xf>
    <xf numFmtId="0" fontId="0" fillId="33" borderId="16" xfId="68" applyNumberFormat="1" applyFont="1" applyFill="1" applyBorder="1" applyAlignment="1">
      <alignment horizontal="center" vertical="center"/>
      <protection/>
    </xf>
    <xf numFmtId="0" fontId="0" fillId="33" borderId="16" xfId="69" applyNumberFormat="1" applyFont="1" applyFill="1" applyBorder="1" applyAlignment="1">
      <alignment horizontal="center" vertical="center"/>
      <protection/>
    </xf>
    <xf numFmtId="0" fontId="47" fillId="0" borderId="21" xfId="0" applyFont="1" applyBorder="1" applyAlignment="1">
      <alignment horizontal="center" vertical="center"/>
    </xf>
    <xf numFmtId="0" fontId="0" fillId="0" borderId="25" xfId="0" applyBorder="1" applyAlignment="1">
      <alignment horizontal="center" vertical="center"/>
    </xf>
    <xf numFmtId="0" fontId="0" fillId="33" borderId="15" xfId="0" applyFont="1" applyFill="1" applyBorder="1" applyAlignment="1">
      <alignment horizontal="center" vertical="center"/>
    </xf>
    <xf numFmtId="0" fontId="0" fillId="34" borderId="16" xfId="57" applyNumberFormat="1" applyFont="1" applyFill="1" applyBorder="1" applyAlignment="1">
      <alignment horizontal="center" vertical="center" wrapText="1"/>
      <protection/>
    </xf>
    <xf numFmtId="0" fontId="3" fillId="33" borderId="16" xfId="58" applyNumberFormat="1" applyFont="1" applyFill="1" applyBorder="1" applyAlignment="1" applyProtection="1">
      <alignment horizontal="left" vertical="top" wrapText="1"/>
      <protection/>
    </xf>
    <xf numFmtId="0" fontId="3" fillId="33" borderId="16" xfId="58" applyNumberFormat="1" applyFont="1" applyFill="1" applyBorder="1" applyAlignment="1" applyProtection="1">
      <alignment horizontal="left" vertical="top"/>
      <protection/>
    </xf>
    <xf numFmtId="0" fontId="0" fillId="34" borderId="16" xfId="57" applyNumberFormat="1" applyFont="1" applyFill="1" applyBorder="1" applyAlignment="1">
      <alignment horizontal="center" vertical="center" wrapText="1"/>
      <protection/>
    </xf>
    <xf numFmtId="0" fontId="0" fillId="33" borderId="16" xfId="0" applyFill="1" applyBorder="1" applyAlignment="1">
      <alignment horizontal="center"/>
    </xf>
    <xf numFmtId="0" fontId="0" fillId="34" borderId="16" xfId="0" applyFont="1" applyFill="1" applyBorder="1" applyAlignment="1">
      <alignment horizontal="center" vertical="center" wrapText="1"/>
    </xf>
    <xf numFmtId="0" fontId="89" fillId="0" borderId="22" xfId="0" applyFont="1" applyBorder="1" applyAlignment="1">
      <alignment horizontal="center" vertical="center"/>
    </xf>
    <xf numFmtId="0" fontId="89" fillId="0" borderId="16" xfId="67" applyNumberFormat="1" applyFont="1" applyFill="1" applyBorder="1" applyAlignment="1">
      <alignment horizontal="center" vertical="center"/>
      <protection/>
    </xf>
    <xf numFmtId="14" fontId="89" fillId="0" borderId="16" xfId="0" applyNumberFormat="1" applyFont="1" applyFill="1" applyBorder="1" applyAlignment="1">
      <alignment horizontal="center" vertical="center"/>
    </xf>
    <xf numFmtId="0" fontId="89" fillId="0" borderId="16" xfId="0" applyFont="1" applyBorder="1" applyAlignment="1">
      <alignment horizontal="center" vertical="center"/>
    </xf>
    <xf numFmtId="0" fontId="89" fillId="0" borderId="16" xfId="0" applyFont="1" applyBorder="1" applyAlignment="1">
      <alignment horizontal="left" vertical="center"/>
    </xf>
    <xf numFmtId="0" fontId="89" fillId="0" borderId="16" xfId="68" applyFont="1" applyFill="1" applyBorder="1" applyAlignment="1">
      <alignment horizontal="center" vertical="center"/>
      <protection/>
    </xf>
    <xf numFmtId="0" fontId="89" fillId="0" borderId="21" xfId="0" applyFont="1" applyBorder="1" applyAlignment="1">
      <alignment horizontal="center" vertical="center"/>
    </xf>
    <xf numFmtId="0" fontId="89" fillId="0" borderId="0" xfId="0" applyFont="1" applyAlignment="1">
      <alignment horizontal="center" vertical="center"/>
    </xf>
    <xf numFmtId="0" fontId="89" fillId="33" borderId="16" xfId="0" applyFont="1" applyFill="1" applyBorder="1" applyAlignment="1">
      <alignment horizontal="center" vertical="center"/>
    </xf>
    <xf numFmtId="0" fontId="89" fillId="33" borderId="16" xfId="0" applyFont="1" applyFill="1" applyBorder="1" applyAlignment="1">
      <alignment horizontal="left" vertical="center"/>
    </xf>
    <xf numFmtId="0" fontId="90" fillId="0" borderId="0" xfId="0" applyFont="1" applyAlignment="1">
      <alignment horizontal="center" vertical="center"/>
    </xf>
    <xf numFmtId="14" fontId="89" fillId="0" borderId="16" xfId="0" applyNumberFormat="1" applyFont="1" applyBorder="1" applyAlignment="1">
      <alignment horizontal="center" vertical="center"/>
    </xf>
    <xf numFmtId="14" fontId="89" fillId="34" borderId="16" xfId="0" applyNumberFormat="1" applyFont="1" applyFill="1" applyBorder="1" applyAlignment="1">
      <alignment horizontal="center" vertical="center"/>
    </xf>
    <xf numFmtId="0" fontId="89" fillId="0" borderId="0" xfId="0" applyFont="1" applyAlignment="1">
      <alignment horizontal="left" vertical="center"/>
    </xf>
    <xf numFmtId="0" fontId="89" fillId="0" borderId="16" xfId="0" applyFont="1" applyBorder="1" applyAlignment="1">
      <alignment horizontal="center" vertical="center" wrapText="1"/>
    </xf>
    <xf numFmtId="0" fontId="89" fillId="34" borderId="16" xfId="0" applyFont="1" applyFill="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left" vertical="center"/>
    </xf>
    <xf numFmtId="0" fontId="3" fillId="0" borderId="16" xfId="68" applyFont="1" applyFill="1" applyBorder="1" applyAlignment="1">
      <alignment horizontal="center" vertical="center"/>
      <protection/>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16" xfId="67" applyNumberFormat="1" applyFont="1" applyFill="1" applyBorder="1" applyAlignment="1">
      <alignment horizontal="center" vertical="center"/>
      <protection/>
    </xf>
    <xf numFmtId="14" fontId="3" fillId="0" borderId="16"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3" fillId="33" borderId="16" xfId="0" applyFont="1" applyFill="1" applyBorder="1" applyAlignment="1">
      <alignment horizontal="left" vertical="center"/>
    </xf>
    <xf numFmtId="14" fontId="80" fillId="33" borderId="0" xfId="64" applyNumberFormat="1" applyFont="1" applyFill="1" applyBorder="1" applyAlignment="1">
      <alignment horizontal="center" vertical="center"/>
      <protection/>
    </xf>
    <xf numFmtId="0" fontId="91" fillId="33" borderId="0" xfId="64" applyFont="1" applyFill="1" applyBorder="1" applyAlignment="1">
      <alignment horizontal="center"/>
      <protection/>
    </xf>
    <xf numFmtId="14" fontId="92" fillId="33" borderId="0" xfId="0" applyNumberFormat="1" applyFont="1" applyFill="1" applyBorder="1" applyAlignment="1">
      <alignment horizontal="left"/>
    </xf>
    <xf numFmtId="0" fontId="91" fillId="33" borderId="0" xfId="64" applyFont="1" applyFill="1" applyBorder="1">
      <alignment/>
      <protection/>
    </xf>
    <xf numFmtId="0" fontId="91" fillId="33" borderId="0" xfId="64" applyFont="1" applyFill="1" applyBorder="1" applyAlignment="1">
      <alignment/>
      <protection/>
    </xf>
    <xf numFmtId="0" fontId="91" fillId="33" borderId="0" xfId="64" applyFont="1" applyFill="1" applyBorder="1" applyAlignment="1">
      <alignment horizontal="left"/>
      <protection/>
    </xf>
    <xf numFmtId="0" fontId="93" fillId="33" borderId="0" xfId="64" applyFont="1" applyFill="1" applyBorder="1">
      <alignment/>
      <protection/>
    </xf>
    <xf numFmtId="0" fontId="94" fillId="33" borderId="0" xfId="0" applyFont="1" applyFill="1" applyBorder="1" applyAlignment="1">
      <alignment/>
    </xf>
    <xf numFmtId="0" fontId="95" fillId="33" borderId="0" xfId="64" applyFont="1" applyFill="1" applyBorder="1">
      <alignment/>
      <protection/>
    </xf>
    <xf numFmtId="0" fontId="95" fillId="33" borderId="0" xfId="0" applyFont="1" applyFill="1" applyBorder="1" applyAlignment="1">
      <alignment/>
    </xf>
    <xf numFmtId="0" fontId="94" fillId="33" borderId="0" xfId="0" applyFont="1" applyFill="1" applyBorder="1" applyAlignment="1">
      <alignment/>
    </xf>
    <xf numFmtId="0" fontId="96" fillId="33" borderId="0" xfId="0" applyFont="1" applyFill="1" applyBorder="1" applyAlignment="1">
      <alignment/>
    </xf>
    <xf numFmtId="0" fontId="97" fillId="33" borderId="0" xfId="0" applyFont="1" applyFill="1" applyBorder="1" applyAlignment="1">
      <alignment/>
    </xf>
    <xf numFmtId="0" fontId="98" fillId="33" borderId="0" xfId="64" applyFont="1" applyFill="1" applyBorder="1" applyAlignment="1">
      <alignment/>
      <protection/>
    </xf>
    <xf numFmtId="0" fontId="97" fillId="33" borderId="0" xfId="0" applyFont="1" applyFill="1" applyBorder="1" applyAlignment="1">
      <alignment horizontal="center"/>
    </xf>
    <xf numFmtId="0" fontId="98" fillId="33" borderId="0" xfId="64" applyFont="1" applyFill="1" applyBorder="1">
      <alignment/>
      <protection/>
    </xf>
    <xf numFmtId="0" fontId="98" fillId="33" borderId="0" xfId="64" applyFont="1" applyFill="1" applyBorder="1" applyAlignment="1">
      <alignment horizontal="left"/>
      <protection/>
    </xf>
    <xf numFmtId="0" fontId="96" fillId="33" borderId="0" xfId="64" applyFont="1" applyFill="1" applyBorder="1">
      <alignment/>
      <protection/>
    </xf>
    <xf numFmtId="0" fontId="98" fillId="33" borderId="0" xfId="64" applyFont="1" applyFill="1" applyBorder="1" applyAlignment="1">
      <alignment horizontal="center"/>
      <protection/>
    </xf>
    <xf numFmtId="0" fontId="14" fillId="33" borderId="0" xfId="64" applyFont="1" applyFill="1" applyBorder="1" applyAlignment="1">
      <alignment/>
      <protection/>
    </xf>
    <xf numFmtId="0" fontId="15" fillId="33" borderId="0" xfId="0" applyFont="1" applyFill="1" applyBorder="1" applyAlignment="1">
      <alignment horizontal="center"/>
    </xf>
    <xf numFmtId="14" fontId="15" fillId="33" borderId="0" xfId="0" applyNumberFormat="1" applyFont="1" applyFill="1" applyBorder="1" applyAlignment="1">
      <alignment horizontal="left"/>
    </xf>
    <xf numFmtId="0" fontId="14" fillId="33" borderId="0" xfId="64" applyFont="1" applyFill="1" applyBorder="1" applyAlignment="1">
      <alignment horizontal="left"/>
      <protection/>
    </xf>
    <xf numFmtId="0" fontId="14" fillId="33" borderId="0" xfId="64" applyFont="1" applyFill="1" applyBorder="1">
      <alignment/>
      <protection/>
    </xf>
    <xf numFmtId="0" fontId="17" fillId="33" borderId="0" xfId="64" applyFont="1" applyFill="1" applyBorder="1">
      <alignment/>
      <protection/>
    </xf>
    <xf numFmtId="0" fontId="14" fillId="33" borderId="0" xfId="64" applyFont="1" applyFill="1" applyBorder="1" applyAlignment="1">
      <alignment horizontal="center"/>
      <protection/>
    </xf>
    <xf numFmtId="0" fontId="14" fillId="33" borderId="0" xfId="64" applyFont="1" applyFill="1" applyAlignment="1">
      <alignment horizontal="center"/>
      <protection/>
    </xf>
    <xf numFmtId="0" fontId="15" fillId="33" borderId="0" xfId="0" applyFont="1" applyFill="1" applyAlignment="1">
      <alignment horizontal="center"/>
    </xf>
    <xf numFmtId="14" fontId="2" fillId="33" borderId="0" xfId="0" applyNumberFormat="1" applyFont="1" applyFill="1" applyAlignment="1">
      <alignment horizontal="left"/>
    </xf>
    <xf numFmtId="0" fontId="14" fillId="33" borderId="0" xfId="64" applyFont="1" applyFill="1">
      <alignment/>
      <protection/>
    </xf>
    <xf numFmtId="0" fontId="14" fillId="33" borderId="0" xfId="64" applyFont="1" applyFill="1" applyAlignment="1">
      <alignment/>
      <protection/>
    </xf>
    <xf numFmtId="0" fontId="14" fillId="33" borderId="0" xfId="64" applyFont="1" applyFill="1" applyAlignment="1">
      <alignment horizontal="left"/>
      <protection/>
    </xf>
    <xf numFmtId="0" fontId="17" fillId="33" borderId="0" xfId="64" applyFont="1" applyFill="1">
      <alignment/>
      <protection/>
    </xf>
    <xf numFmtId="0" fontId="15" fillId="33" borderId="0" xfId="64" applyFont="1" applyFill="1" applyBorder="1" applyAlignment="1">
      <alignment horizontal="center"/>
      <protection/>
    </xf>
    <xf numFmtId="0" fontId="2" fillId="33" borderId="0" xfId="64" applyFont="1" applyFill="1">
      <alignment/>
      <protection/>
    </xf>
    <xf numFmtId="14" fontId="15" fillId="33" borderId="0" xfId="0" applyNumberFormat="1" applyFont="1" applyFill="1" applyAlignment="1">
      <alignment horizontal="left"/>
    </xf>
    <xf numFmtId="0" fontId="98" fillId="33" borderId="0" xfId="64" applyFont="1" applyFill="1" applyAlignment="1">
      <alignment horizontal="left"/>
      <protection/>
    </xf>
    <xf numFmtId="14" fontId="99" fillId="33" borderId="0" xfId="0" applyNumberFormat="1" applyFont="1" applyFill="1" applyAlignment="1">
      <alignment horizontal="left"/>
    </xf>
    <xf numFmtId="0" fontId="95" fillId="33" borderId="0" xfId="64" applyFont="1" applyFill="1">
      <alignment/>
      <protection/>
    </xf>
    <xf numFmtId="0" fontId="98" fillId="33" borderId="0" xfId="64" applyFont="1" applyFill="1">
      <alignment/>
      <protection/>
    </xf>
    <xf numFmtId="0" fontId="98" fillId="33" borderId="0" xfId="64" applyFont="1" applyFill="1" applyAlignment="1">
      <alignment/>
      <protection/>
    </xf>
    <xf numFmtId="0" fontId="96" fillId="33" borderId="0" xfId="64" applyFont="1" applyFill="1">
      <alignment/>
      <protection/>
    </xf>
    <xf numFmtId="0" fontId="97" fillId="33" borderId="0" xfId="64" applyFont="1" applyFill="1" applyBorder="1" applyAlignment="1">
      <alignment horizontal="center"/>
      <protection/>
    </xf>
    <xf numFmtId="0" fontId="98" fillId="33" borderId="0" xfId="64" applyFont="1" applyFill="1" applyAlignment="1">
      <alignment horizontal="center"/>
      <protection/>
    </xf>
    <xf numFmtId="0" fontId="97" fillId="33" borderId="0" xfId="0" applyFont="1" applyFill="1" applyAlignment="1">
      <alignment horizontal="center"/>
    </xf>
    <xf numFmtId="14" fontId="100" fillId="33" borderId="0" xfId="0" applyNumberFormat="1" applyFont="1" applyFill="1" applyAlignment="1">
      <alignment horizontal="left"/>
    </xf>
    <xf numFmtId="0" fontId="2" fillId="33" borderId="0" xfId="58" applyFont="1" applyFill="1">
      <alignment/>
      <protection/>
    </xf>
    <xf numFmtId="0" fontId="17" fillId="33" borderId="0" xfId="58" applyFont="1" applyFill="1">
      <alignment/>
      <protection/>
    </xf>
    <xf numFmtId="14" fontId="92" fillId="34" borderId="0" xfId="0" applyNumberFormat="1" applyFont="1" applyFill="1" applyAlignment="1">
      <alignment/>
    </xf>
    <xf numFmtId="14" fontId="93" fillId="34" borderId="0" xfId="0" applyNumberFormat="1" applyFont="1" applyFill="1" applyAlignment="1">
      <alignment/>
    </xf>
    <xf numFmtId="14" fontId="101" fillId="34" borderId="0" xfId="0" applyNumberFormat="1" applyFont="1" applyFill="1" applyAlignment="1">
      <alignment/>
    </xf>
    <xf numFmtId="14" fontId="102" fillId="34" borderId="0" xfId="0" applyNumberFormat="1" applyFont="1" applyFill="1" applyAlignment="1">
      <alignment/>
    </xf>
    <xf numFmtId="0" fontId="103" fillId="34" borderId="0" xfId="64" applyFont="1" applyFill="1">
      <alignment/>
      <protection/>
    </xf>
    <xf numFmtId="0" fontId="3" fillId="0" borderId="18" xfId="0" applyFont="1" applyBorder="1" applyAlignment="1">
      <alignment horizontal="center" vertical="center"/>
    </xf>
    <xf numFmtId="0" fontId="0" fillId="0" borderId="15" xfId="67" applyNumberFormat="1" applyFont="1" applyFill="1" applyBorder="1" applyAlignment="1">
      <alignment horizontal="center" vertical="center"/>
      <protection/>
    </xf>
    <xf numFmtId="14" fontId="0" fillId="0" borderId="15" xfId="0" applyNumberFormat="1" applyFont="1" applyFill="1" applyBorder="1" applyAlignment="1">
      <alignment horizontal="center" vertical="center"/>
    </xf>
    <xf numFmtId="0" fontId="3" fillId="0" borderId="15" xfId="0" applyFont="1" applyBorder="1" applyAlignment="1">
      <alignment horizontal="center" vertical="center"/>
    </xf>
    <xf numFmtId="0" fontId="3" fillId="0" borderId="15" xfId="0" applyNumberFormat="1" applyFont="1" applyBorder="1" applyAlignment="1">
      <alignment horizontal="center" vertical="center"/>
    </xf>
    <xf numFmtId="0" fontId="3" fillId="34" borderId="15" xfId="0" applyFont="1" applyFill="1" applyBorder="1" applyAlignment="1">
      <alignment horizontal="center" vertical="center"/>
    </xf>
    <xf numFmtId="14" fontId="0" fillId="33" borderId="15"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33" borderId="16" xfId="0" applyNumberFormat="1" applyFont="1" applyFill="1" applyBorder="1" applyAlignment="1">
      <alignment horizontal="center"/>
    </xf>
    <xf numFmtId="0" fontId="3" fillId="34" borderId="16" xfId="0" applyFont="1" applyFill="1" applyBorder="1" applyAlignment="1">
      <alignment horizontal="center" vertical="center"/>
    </xf>
    <xf numFmtId="0" fontId="0" fillId="33" borderId="16" xfId="0" applyNumberFormat="1" applyFont="1" applyFill="1" applyBorder="1" applyAlignment="1">
      <alignment horizontal="center" vertical="center"/>
    </xf>
    <xf numFmtId="0" fontId="3" fillId="0" borderId="0" xfId="0" applyFont="1" applyAlignment="1">
      <alignment/>
    </xf>
    <xf numFmtId="0" fontId="3" fillId="34" borderId="16" xfId="0" applyNumberFormat="1" applyFont="1" applyFill="1" applyBorder="1" applyAlignment="1">
      <alignment horizontal="center"/>
    </xf>
    <xf numFmtId="0" fontId="3" fillId="33" borderId="16" xfId="0" applyNumberFormat="1" applyFont="1" applyFill="1" applyBorder="1" applyAlignment="1">
      <alignment horizontal="center" vertical="center"/>
    </xf>
    <xf numFmtId="0" fontId="0" fillId="0" borderId="16" xfId="58" applyFont="1" applyFill="1" applyBorder="1" applyAlignment="1">
      <alignment horizontal="center" vertical="center"/>
      <protection/>
    </xf>
    <xf numFmtId="0" fontId="0" fillId="0" borderId="16" xfId="69" applyNumberFormat="1" applyFont="1" applyFill="1" applyBorder="1" applyAlignment="1">
      <alignment horizontal="center" vertical="center"/>
      <protection/>
    </xf>
    <xf numFmtId="0" fontId="0" fillId="0" borderId="16" xfId="0" applyFont="1" applyFill="1" applyBorder="1" applyAlignment="1">
      <alignment horizontal="center"/>
    </xf>
    <xf numFmtId="14" fontId="0" fillId="33" borderId="16" xfId="59" applyNumberFormat="1" applyFont="1" applyFill="1" applyBorder="1" applyAlignment="1">
      <alignment horizontal="center" vertical="center"/>
      <protection/>
    </xf>
    <xf numFmtId="0" fontId="0" fillId="0" borderId="21" xfId="0" applyFont="1" applyFill="1" applyBorder="1" applyAlignment="1">
      <alignment horizontal="center"/>
    </xf>
    <xf numFmtId="0" fontId="0" fillId="0" borderId="0" xfId="0" applyFont="1" applyFill="1" applyAlignment="1">
      <alignment/>
    </xf>
    <xf numFmtId="0" fontId="0" fillId="33" borderId="16" xfId="58" applyNumberFormat="1" applyFont="1" applyFill="1" applyBorder="1" applyAlignment="1">
      <alignment horizontal="center" vertical="center"/>
      <protection/>
    </xf>
    <xf numFmtId="0" fontId="3" fillId="0" borderId="25" xfId="0" applyFont="1" applyBorder="1" applyAlignment="1">
      <alignment horizontal="center" vertical="center"/>
    </xf>
    <xf numFmtId="0" fontId="0" fillId="0" borderId="17" xfId="58" applyFont="1" applyFill="1" applyBorder="1" applyAlignment="1">
      <alignment horizontal="center" vertical="center"/>
      <protection/>
    </xf>
    <xf numFmtId="0" fontId="0" fillId="0" borderId="17" xfId="0" applyFont="1" applyFill="1" applyBorder="1" applyAlignment="1">
      <alignment horizontal="center" vertical="center"/>
    </xf>
    <xf numFmtId="0" fontId="0" fillId="0" borderId="17" xfId="69" applyNumberFormat="1" applyFont="1" applyFill="1" applyBorder="1" applyAlignment="1">
      <alignment horizontal="center" vertical="center"/>
      <protection/>
    </xf>
    <xf numFmtId="0" fontId="0" fillId="0" borderId="17" xfId="0" applyFont="1" applyFill="1" applyBorder="1" applyAlignment="1">
      <alignment horizontal="center"/>
    </xf>
    <xf numFmtId="0" fontId="3" fillId="33" borderId="17" xfId="0" applyNumberFormat="1" applyFont="1" applyFill="1" applyBorder="1" applyAlignment="1">
      <alignment horizontal="center" vertical="center"/>
    </xf>
    <xf numFmtId="14" fontId="0" fillId="33" borderId="17" xfId="59" applyNumberFormat="1" applyFont="1" applyFill="1" applyBorder="1" applyAlignment="1">
      <alignment horizontal="center" vertical="center"/>
      <protection/>
    </xf>
    <xf numFmtId="0" fontId="0" fillId="33" borderId="17" xfId="0" applyNumberFormat="1" applyFont="1" applyFill="1" applyBorder="1" applyAlignment="1">
      <alignment horizontal="center" vertical="center"/>
    </xf>
    <xf numFmtId="0" fontId="0" fillId="0" borderId="24" xfId="0" applyFont="1" applyFill="1" applyBorder="1" applyAlignment="1">
      <alignment horizontal="center"/>
    </xf>
    <xf numFmtId="0" fontId="0" fillId="34" borderId="26" xfId="0" applyFont="1" applyFill="1" applyBorder="1" applyAlignment="1">
      <alignment horizontal="center" vertical="center"/>
    </xf>
    <xf numFmtId="0" fontId="0" fillId="34" borderId="27" xfId="67" applyNumberFormat="1" applyFont="1" applyFill="1" applyBorder="1" applyAlignment="1">
      <alignment horizontal="center" vertical="center"/>
      <protection/>
    </xf>
    <xf numFmtId="14" fontId="0" fillId="34" borderId="27" xfId="0" applyNumberFormat="1" applyFont="1" applyFill="1" applyBorder="1" applyAlignment="1">
      <alignment horizontal="center" vertical="center"/>
    </xf>
    <xf numFmtId="0" fontId="0" fillId="34" borderId="27" xfId="0" applyFont="1" applyFill="1" applyBorder="1" applyAlignment="1">
      <alignment horizontal="center" vertical="center"/>
    </xf>
    <xf numFmtId="0" fontId="81" fillId="0" borderId="22" xfId="0" applyFont="1" applyBorder="1" applyAlignment="1">
      <alignment horizontal="center" vertical="center"/>
    </xf>
    <xf numFmtId="0" fontId="81" fillId="0" borderId="16" xfId="67" applyNumberFormat="1" applyFont="1" applyFill="1" applyBorder="1" applyAlignment="1">
      <alignment horizontal="center" vertical="center"/>
      <protection/>
    </xf>
    <xf numFmtId="14" fontId="81" fillId="0" borderId="16" xfId="0" applyNumberFormat="1" applyFont="1" applyFill="1" applyBorder="1" applyAlignment="1">
      <alignment horizontal="center" vertical="center"/>
    </xf>
    <xf numFmtId="0" fontId="81" fillId="0" borderId="16" xfId="0" applyFont="1" applyBorder="1" applyAlignment="1">
      <alignment horizontal="center" vertical="center"/>
    </xf>
    <xf numFmtId="0" fontId="81" fillId="33" borderId="16" xfId="0" applyFont="1" applyFill="1" applyBorder="1" applyAlignment="1">
      <alignment horizontal="center" vertical="center"/>
    </xf>
    <xf numFmtId="0" fontId="81" fillId="33" borderId="16" xfId="0" applyFont="1" applyFill="1" applyBorder="1" applyAlignment="1">
      <alignment horizontal="left" vertical="center"/>
    </xf>
    <xf numFmtId="0" fontId="81" fillId="0" borderId="16" xfId="68" applyFont="1" applyFill="1" applyBorder="1" applyAlignment="1">
      <alignment horizontal="center" vertical="center"/>
      <protection/>
    </xf>
    <xf numFmtId="0" fontId="81" fillId="0" borderId="16" xfId="0" applyFont="1" applyBorder="1" applyAlignment="1">
      <alignment horizontal="center" vertical="center" wrapText="1"/>
    </xf>
    <xf numFmtId="0" fontId="81" fillId="0" borderId="21" xfId="0" applyFont="1" applyBorder="1" applyAlignment="1">
      <alignment horizontal="center" vertical="center"/>
    </xf>
    <xf numFmtId="0" fontId="81" fillId="0" borderId="0" xfId="0" applyFont="1" applyAlignment="1">
      <alignment horizontal="center" vertical="center"/>
    </xf>
    <xf numFmtId="14" fontId="0" fillId="33" borderId="0" xfId="64" applyNumberFormat="1" applyFont="1" applyFill="1" applyBorder="1" applyAlignment="1">
      <alignment horizontal="center" vertical="center"/>
      <protection/>
    </xf>
    <xf numFmtId="0" fontId="104" fillId="33" borderId="0" xfId="64" applyFont="1" applyFill="1" applyBorder="1" applyAlignment="1">
      <alignment horizontal="center" vertical="center"/>
      <protection/>
    </xf>
    <xf numFmtId="14" fontId="80" fillId="33" borderId="0" xfId="64" applyNumberFormat="1" applyFont="1" applyFill="1" applyBorder="1" applyAlignment="1">
      <alignment horizontal="center" vertical="center"/>
      <protection/>
    </xf>
    <xf numFmtId="0" fontId="104" fillId="33" borderId="0" xfId="64" applyFont="1" applyFill="1" applyBorder="1" applyAlignment="1">
      <alignment horizontal="center" vertical="center" wrapText="1"/>
      <protection/>
    </xf>
    <xf numFmtId="0" fontId="86" fillId="33" borderId="28" xfId="64" applyFont="1" applyFill="1" applyBorder="1" applyAlignment="1">
      <alignment horizontal="center" vertical="center" wrapText="1"/>
      <protection/>
    </xf>
    <xf numFmtId="0" fontId="0" fillId="0" borderId="27"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left" vertical="center"/>
    </xf>
    <xf numFmtId="0" fontId="0" fillId="0" borderId="27" xfId="68" applyFont="1" applyFill="1" applyBorder="1" applyAlignment="1">
      <alignment horizontal="center" vertical="center"/>
      <protection/>
    </xf>
    <xf numFmtId="14" fontId="0" fillId="0" borderId="27" xfId="0" applyNumberFormat="1" applyFont="1" applyFill="1" applyBorder="1" applyAlignment="1">
      <alignment horizontal="center" vertical="center"/>
    </xf>
    <xf numFmtId="0" fontId="2" fillId="0" borderId="29" xfId="0" applyFont="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2 2" xfId="58"/>
    <cellStyle name="Normal 2 3" xfId="59"/>
    <cellStyle name="Normal 2 6" xfId="60"/>
    <cellStyle name="Normal 2 6 2" xfId="61"/>
    <cellStyle name="Normal 29" xfId="62"/>
    <cellStyle name="Normal 3" xfId="63"/>
    <cellStyle name="Normal 5" xfId="64"/>
    <cellStyle name="Normal 6" xfId="65"/>
    <cellStyle name="Normal 6 2" xfId="66"/>
    <cellStyle name="Normal_20--k11" xfId="67"/>
    <cellStyle name="Normal_KH chi tiet HK1" xfId="68"/>
    <cellStyle name="Normal_LỊCH THI NGÀY 27092009" xfId="69"/>
    <cellStyle name="Note" xfId="70"/>
    <cellStyle name="Output" xfId="71"/>
    <cellStyle name="Percent" xfId="72"/>
    <cellStyle name="Title" xfId="73"/>
    <cellStyle name="Total" xfId="74"/>
    <cellStyle name="Warning Text" xfId="75"/>
  </cellStyles>
  <dxfs count="20">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daotao.duytan.edu.vn/" TargetMode="External" /><Relationship Id="rId2" Type="http://schemas.openxmlformats.org/officeDocument/2006/relationships/hyperlink" Target="http://www.pdaotao.duytan.edu.v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58"/>
  <sheetViews>
    <sheetView tabSelected="1" zoomScalePageLayoutView="0" workbookViewId="0" topLeftCell="A1">
      <pane ySplit="4" topLeftCell="A110" activePane="bottomLeft" state="frozen"/>
      <selection pane="topLeft" activeCell="A1" sqref="A1"/>
      <selection pane="bottomLeft" activeCell="A112" sqref="A112"/>
    </sheetView>
  </sheetViews>
  <sheetFormatPr defaultColWidth="9.00390625" defaultRowHeight="15.75"/>
  <cols>
    <col min="1" max="1" width="12.625" style="0" customWidth="1"/>
    <col min="2" max="2" width="4.625" style="0" bestFit="1" customWidth="1"/>
    <col min="3" max="3" width="11.125" style="31" customWidth="1"/>
    <col min="4" max="4" width="5.75390625" style="36" customWidth="1"/>
    <col min="5" max="6" width="4.25390625" style="37" customWidth="1"/>
    <col min="7" max="7" width="24.75390625" style="71" customWidth="1"/>
    <col min="8" max="8" width="12.625" style="10" customWidth="1"/>
    <col min="9" max="9" width="3.25390625" style="0" customWidth="1"/>
    <col min="10" max="10" width="3.25390625" style="10" customWidth="1"/>
    <col min="11" max="11" width="4.875" style="10" customWidth="1"/>
    <col min="12" max="12" width="12.125" style="10" customWidth="1"/>
    <col min="13" max="13" width="11.625" style="0" customWidth="1"/>
    <col min="14" max="14" width="16.625" style="0" bestFit="1" customWidth="1"/>
    <col min="15" max="15" width="15.375" style="0" customWidth="1"/>
    <col min="16" max="16" width="11.75390625" style="0" customWidth="1"/>
  </cols>
  <sheetData>
    <row r="1" spans="1:15" s="1" customFormat="1" ht="18.75">
      <c r="A1" s="260" t="s">
        <v>12</v>
      </c>
      <c r="B1" s="260"/>
      <c r="C1" s="260"/>
      <c r="D1" s="260"/>
      <c r="E1" s="260"/>
      <c r="F1" s="260"/>
      <c r="G1" s="261" t="s">
        <v>13</v>
      </c>
      <c r="H1" s="261"/>
      <c r="I1" s="261"/>
      <c r="J1" s="261"/>
      <c r="K1" s="261"/>
      <c r="L1" s="261"/>
      <c r="M1" s="261"/>
      <c r="N1" s="261"/>
      <c r="O1" s="261"/>
    </row>
    <row r="2" spans="1:15" s="1" customFormat="1" ht="19.5" thickBot="1">
      <c r="A2" s="262" t="s">
        <v>14</v>
      </c>
      <c r="B2" s="262"/>
      <c r="C2" s="262"/>
      <c r="D2" s="262"/>
      <c r="E2" s="262"/>
      <c r="F2" s="262"/>
      <c r="G2" s="263" t="s">
        <v>176</v>
      </c>
      <c r="H2" s="261"/>
      <c r="I2" s="261"/>
      <c r="J2" s="261"/>
      <c r="K2" s="261"/>
      <c r="L2" s="261"/>
      <c r="M2" s="261"/>
      <c r="N2" s="261"/>
      <c r="O2" s="261"/>
    </row>
    <row r="3" spans="1:15" s="1" customFormat="1" ht="21" customHeight="1" hidden="1" thickBot="1">
      <c r="A3" s="30"/>
      <c r="B3" s="30"/>
      <c r="C3" s="32"/>
      <c r="D3" s="34"/>
      <c r="E3" s="38"/>
      <c r="F3" s="38"/>
      <c r="G3" s="264" t="s">
        <v>177</v>
      </c>
      <c r="H3" s="264"/>
      <c r="I3" s="264"/>
      <c r="J3" s="264"/>
      <c r="K3" s="264"/>
      <c r="L3" s="264"/>
      <c r="M3" s="264"/>
      <c r="N3" s="264"/>
      <c r="O3" s="264"/>
    </row>
    <row r="4" spans="1:15" s="8" customFormat="1" ht="79.5" thickTop="1">
      <c r="A4" s="2" t="s">
        <v>15</v>
      </c>
      <c r="B4" s="6" t="s">
        <v>16</v>
      </c>
      <c r="C4" s="3" t="s">
        <v>17</v>
      </c>
      <c r="D4" s="35" t="s">
        <v>18</v>
      </c>
      <c r="E4" s="4" t="s">
        <v>19</v>
      </c>
      <c r="F4" s="4" t="s">
        <v>20</v>
      </c>
      <c r="G4" s="6" t="s">
        <v>21</v>
      </c>
      <c r="H4" s="5" t="s">
        <v>22</v>
      </c>
      <c r="I4" s="4" t="s">
        <v>23</v>
      </c>
      <c r="J4" s="4" t="s">
        <v>24</v>
      </c>
      <c r="K4" s="4" t="s">
        <v>25</v>
      </c>
      <c r="L4" s="4" t="s">
        <v>26</v>
      </c>
      <c r="M4" s="6" t="s">
        <v>27</v>
      </c>
      <c r="N4" s="7" t="s">
        <v>28</v>
      </c>
      <c r="O4" s="7" t="s">
        <v>29</v>
      </c>
    </row>
    <row r="5" spans="1:16" s="164" customFormat="1" ht="32.25" customHeight="1">
      <c r="A5" s="162"/>
      <c r="B5" s="163" t="s">
        <v>332</v>
      </c>
      <c r="D5" s="165"/>
      <c r="E5" s="165"/>
      <c r="F5" s="166"/>
      <c r="H5" s="167"/>
      <c r="L5" s="167"/>
      <c r="P5" s="162"/>
    </row>
    <row r="6" spans="1:17" s="173" customFormat="1" ht="21" customHeight="1">
      <c r="A6" s="168"/>
      <c r="B6" s="169" t="s">
        <v>333</v>
      </c>
      <c r="C6" s="170"/>
      <c r="D6" s="171"/>
      <c r="E6" s="171"/>
      <c r="F6" s="171"/>
      <c r="G6" s="171"/>
      <c r="H6" s="172"/>
      <c r="I6" s="171"/>
      <c r="J6" s="171"/>
      <c r="K6" s="171"/>
      <c r="L6" s="172"/>
      <c r="M6" s="171"/>
      <c r="N6" s="171"/>
      <c r="O6" s="171"/>
      <c r="P6" s="171"/>
      <c r="Q6" s="171"/>
    </row>
    <row r="7" spans="1:16" s="176" customFormat="1" ht="23.25" customHeight="1">
      <c r="A7" s="174" t="s">
        <v>334</v>
      </c>
      <c r="B7" s="175"/>
      <c r="C7" s="169"/>
      <c r="E7" s="174"/>
      <c r="F7" s="177"/>
      <c r="H7" s="178"/>
      <c r="L7" s="178"/>
      <c r="P7" s="179"/>
    </row>
    <row r="8" spans="1:16" s="176" customFormat="1" ht="16.5" customHeight="1">
      <c r="A8" s="174"/>
      <c r="B8" s="175"/>
      <c r="C8" s="169" t="s">
        <v>335</v>
      </c>
      <c r="E8" s="174"/>
      <c r="F8" s="177"/>
      <c r="H8" s="178"/>
      <c r="L8" s="178"/>
      <c r="P8" s="179"/>
    </row>
    <row r="9" spans="1:16" s="184" customFormat="1" ht="16.5" customHeight="1">
      <c r="A9" s="180"/>
      <c r="B9" s="181"/>
      <c r="C9" s="182" t="s">
        <v>336</v>
      </c>
      <c r="D9" s="182"/>
      <c r="E9" s="180"/>
      <c r="F9" s="183"/>
      <c r="H9" s="185"/>
      <c r="L9" s="185"/>
      <c r="P9" s="186"/>
    </row>
    <row r="10" spans="1:16" s="190" customFormat="1" ht="16.5" customHeight="1">
      <c r="A10" s="187"/>
      <c r="B10" s="188"/>
      <c r="C10" s="189" t="s">
        <v>337</v>
      </c>
      <c r="E10" s="191"/>
      <c r="F10" s="192"/>
      <c r="H10" s="193"/>
      <c r="L10" s="193"/>
      <c r="M10" s="194"/>
      <c r="P10" s="187"/>
    </row>
    <row r="11" spans="1:16" s="190" customFormat="1" ht="16.5" customHeight="1">
      <c r="A11" s="187"/>
      <c r="B11" s="188"/>
      <c r="C11" s="189" t="s">
        <v>338</v>
      </c>
      <c r="E11" s="191"/>
      <c r="F11" s="192"/>
      <c r="H11" s="193"/>
      <c r="L11" s="193"/>
      <c r="M11" s="194"/>
      <c r="P11" s="187"/>
    </row>
    <row r="12" spans="1:16" s="190" customFormat="1" ht="23.25" customHeight="1">
      <c r="A12" s="191" t="s">
        <v>339</v>
      </c>
      <c r="B12" s="188"/>
      <c r="C12" s="195"/>
      <c r="D12" s="196" t="s">
        <v>340</v>
      </c>
      <c r="E12" s="191"/>
      <c r="F12" s="192"/>
      <c r="H12" s="193"/>
      <c r="L12" s="193"/>
      <c r="O12" s="194"/>
      <c r="P12" s="187"/>
    </row>
    <row r="13" spans="1:17" s="213" customFormat="1" ht="23.25" customHeight="1">
      <c r="A13" s="209" t="s">
        <v>341</v>
      </c>
      <c r="B13" s="209"/>
      <c r="C13" s="209"/>
      <c r="D13" s="209"/>
      <c r="E13" s="209"/>
      <c r="F13" s="209"/>
      <c r="G13" s="209"/>
      <c r="H13" s="210"/>
      <c r="I13" s="209"/>
      <c r="J13" s="209"/>
      <c r="K13" s="209"/>
      <c r="L13" s="210"/>
      <c r="M13" s="211"/>
      <c r="N13" s="211"/>
      <c r="O13" s="211"/>
      <c r="P13" s="212"/>
      <c r="Q13" s="212"/>
    </row>
    <row r="14" spans="1:16" s="190" customFormat="1" ht="23.25" customHeight="1">
      <c r="A14" s="192" t="s">
        <v>342</v>
      </c>
      <c r="B14" s="188"/>
      <c r="C14" s="195"/>
      <c r="D14" s="196" t="s">
        <v>343</v>
      </c>
      <c r="E14" s="191"/>
      <c r="F14" s="192"/>
      <c r="H14" s="193"/>
      <c r="L14" s="193"/>
      <c r="M14" s="194"/>
      <c r="P14" s="187"/>
    </row>
    <row r="15" spans="1:16" s="200" customFormat="1" ht="23.25" customHeight="1">
      <c r="A15" s="197"/>
      <c r="B15" s="198" t="s">
        <v>344</v>
      </c>
      <c r="C15" s="199"/>
      <c r="E15" s="201"/>
      <c r="F15" s="197"/>
      <c r="H15" s="202"/>
      <c r="L15" s="202"/>
      <c r="M15" s="203"/>
      <c r="P15" s="204"/>
    </row>
    <row r="16" spans="1:16" s="190" customFormat="1" ht="23.25" customHeight="1">
      <c r="A16" s="192" t="s">
        <v>345</v>
      </c>
      <c r="B16" s="188"/>
      <c r="C16" s="195"/>
      <c r="D16" s="196"/>
      <c r="E16" s="191"/>
      <c r="F16" s="192"/>
      <c r="H16" s="193"/>
      <c r="L16" s="193"/>
      <c r="M16" s="194"/>
      <c r="P16" s="187"/>
    </row>
    <row r="17" spans="1:16" s="200" customFormat="1" ht="23.25" customHeight="1">
      <c r="A17" s="197" t="s">
        <v>346</v>
      </c>
      <c r="B17" s="205"/>
      <c r="C17" s="199"/>
      <c r="D17" s="206"/>
      <c r="E17" s="196" t="s">
        <v>347</v>
      </c>
      <c r="F17" s="197"/>
      <c r="H17" s="202"/>
      <c r="L17" s="202"/>
      <c r="M17" s="203"/>
      <c r="P17" s="204"/>
    </row>
    <row r="18" spans="1:12" s="207" customFormat="1" ht="19.5" customHeight="1">
      <c r="A18" s="207" t="s">
        <v>348</v>
      </c>
      <c r="H18" s="208"/>
      <c r="L18" s="208"/>
    </row>
    <row r="19" spans="1:15" s="37" customFormat="1" ht="15.75">
      <c r="A19" s="76">
        <v>1</v>
      </c>
      <c r="B19" s="47" t="s">
        <v>65</v>
      </c>
      <c r="C19" s="77">
        <v>41684</v>
      </c>
      <c r="D19" s="47" t="s">
        <v>55</v>
      </c>
      <c r="E19" s="47" t="s">
        <v>53</v>
      </c>
      <c r="F19" s="47">
        <v>377</v>
      </c>
      <c r="G19" s="87" t="s">
        <v>128</v>
      </c>
      <c r="H19" s="47" t="s">
        <v>220</v>
      </c>
      <c r="I19" s="44">
        <v>2</v>
      </c>
      <c r="J19" s="47">
        <v>3</v>
      </c>
      <c r="K19" s="47">
        <v>64</v>
      </c>
      <c r="L19" s="47" t="s">
        <v>227</v>
      </c>
      <c r="M19" s="127" t="s">
        <v>234</v>
      </c>
      <c r="N19" s="47" t="s">
        <v>56</v>
      </c>
      <c r="O19" s="78"/>
    </row>
    <row r="20" spans="1:15" s="82" customFormat="1" ht="15.75">
      <c r="A20" s="81">
        <v>2</v>
      </c>
      <c r="B20" s="48" t="s">
        <v>65</v>
      </c>
      <c r="C20" s="80">
        <v>41684</v>
      </c>
      <c r="D20" s="48" t="s">
        <v>55</v>
      </c>
      <c r="E20" s="48" t="s">
        <v>63</v>
      </c>
      <c r="F20" s="48">
        <v>301</v>
      </c>
      <c r="G20" s="100" t="s">
        <v>125</v>
      </c>
      <c r="H20" s="99" t="s">
        <v>220</v>
      </c>
      <c r="I20" s="104">
        <v>2</v>
      </c>
      <c r="J20" s="99">
        <v>3</v>
      </c>
      <c r="K20" s="99">
        <v>60</v>
      </c>
      <c r="L20" s="99" t="s">
        <v>300</v>
      </c>
      <c r="M20" s="99" t="s">
        <v>234</v>
      </c>
      <c r="N20" s="48" t="s">
        <v>61</v>
      </c>
      <c r="O20" s="79"/>
    </row>
    <row r="21" spans="1:15" s="144" customFormat="1" ht="16.5" customHeight="1">
      <c r="A21" s="134">
        <v>3</v>
      </c>
      <c r="B21" s="137" t="s">
        <v>65</v>
      </c>
      <c r="C21" s="145">
        <v>41684</v>
      </c>
      <c r="D21" s="137" t="s">
        <v>55</v>
      </c>
      <c r="E21" s="137" t="s">
        <v>72</v>
      </c>
      <c r="F21" s="137">
        <v>251</v>
      </c>
      <c r="G21" s="138" t="s">
        <v>75</v>
      </c>
      <c r="H21" s="137" t="s">
        <v>220</v>
      </c>
      <c r="I21" s="139">
        <v>2</v>
      </c>
      <c r="J21" s="137">
        <v>2</v>
      </c>
      <c r="K21" s="137">
        <v>40</v>
      </c>
      <c r="L21" s="137">
        <v>508</v>
      </c>
      <c r="M21" s="137" t="s">
        <v>243</v>
      </c>
      <c r="N21" s="137" t="s">
        <v>10</v>
      </c>
      <c r="O21" s="140"/>
    </row>
    <row r="22" spans="1:15" s="156" customFormat="1" ht="15.75">
      <c r="A22" s="150">
        <v>4</v>
      </c>
      <c r="B22" s="151" t="s">
        <v>65</v>
      </c>
      <c r="C22" s="152">
        <v>41684</v>
      </c>
      <c r="D22" s="151" t="s">
        <v>55</v>
      </c>
      <c r="E22" s="151" t="s">
        <v>180</v>
      </c>
      <c r="F22" s="151">
        <v>251</v>
      </c>
      <c r="G22" s="153" t="s">
        <v>75</v>
      </c>
      <c r="H22" s="151" t="s">
        <v>220</v>
      </c>
      <c r="I22" s="154">
        <v>2</v>
      </c>
      <c r="J22" s="151">
        <v>1</v>
      </c>
      <c r="K22" s="151">
        <v>15</v>
      </c>
      <c r="L22" s="151">
        <v>803</v>
      </c>
      <c r="M22" s="151" t="s">
        <v>243</v>
      </c>
      <c r="N22" s="151" t="s">
        <v>6</v>
      </c>
      <c r="O22" s="155"/>
    </row>
    <row r="23" spans="1:15" s="37" customFormat="1" ht="15.75">
      <c r="A23" s="81">
        <v>5</v>
      </c>
      <c r="B23" s="74" t="s">
        <v>64</v>
      </c>
      <c r="C23" s="75">
        <v>41685</v>
      </c>
      <c r="D23" s="99" t="s">
        <v>55</v>
      </c>
      <c r="E23" s="99" t="s">
        <v>181</v>
      </c>
      <c r="F23" s="99">
        <v>201</v>
      </c>
      <c r="G23" s="100" t="s">
        <v>156</v>
      </c>
      <c r="H23" s="99" t="s">
        <v>220</v>
      </c>
      <c r="I23" s="104">
        <v>2</v>
      </c>
      <c r="J23" s="99">
        <v>6</v>
      </c>
      <c r="K23" s="99">
        <v>137</v>
      </c>
      <c r="L23" s="99" t="s">
        <v>276</v>
      </c>
      <c r="M23" s="99" t="s">
        <v>234</v>
      </c>
      <c r="N23" s="48" t="s">
        <v>66</v>
      </c>
      <c r="O23" s="79"/>
    </row>
    <row r="24" spans="1:15" s="37" customFormat="1" ht="15.75">
      <c r="A24" s="81">
        <v>6</v>
      </c>
      <c r="B24" s="74" t="s">
        <v>64</v>
      </c>
      <c r="C24" s="75">
        <v>41685</v>
      </c>
      <c r="D24" s="75" t="s">
        <v>3</v>
      </c>
      <c r="E24" s="50" t="s">
        <v>53</v>
      </c>
      <c r="F24" s="50">
        <v>419</v>
      </c>
      <c r="G24" s="53" t="s">
        <v>209</v>
      </c>
      <c r="H24" s="46" t="s">
        <v>210</v>
      </c>
      <c r="I24" s="43">
        <v>2</v>
      </c>
      <c r="J24" s="46">
        <v>1</v>
      </c>
      <c r="K24" s="46">
        <v>18</v>
      </c>
      <c r="L24" s="72" t="s">
        <v>207</v>
      </c>
      <c r="M24" s="48" t="s">
        <v>234</v>
      </c>
      <c r="N24" s="48" t="s">
        <v>56</v>
      </c>
      <c r="O24" s="79"/>
    </row>
    <row r="25" spans="1:15" s="37" customFormat="1" ht="15.75">
      <c r="A25" s="81">
        <v>7</v>
      </c>
      <c r="B25" s="74" t="s">
        <v>64</v>
      </c>
      <c r="C25" s="75">
        <v>41685</v>
      </c>
      <c r="D25" s="75" t="s">
        <v>3</v>
      </c>
      <c r="E25" s="50" t="s">
        <v>53</v>
      </c>
      <c r="F25" s="50">
        <v>434</v>
      </c>
      <c r="G25" s="53" t="s">
        <v>205</v>
      </c>
      <c r="H25" s="46" t="s">
        <v>206</v>
      </c>
      <c r="I25" s="43">
        <v>2</v>
      </c>
      <c r="J25" s="46">
        <v>1</v>
      </c>
      <c r="K25" s="46">
        <v>31</v>
      </c>
      <c r="L25" s="72" t="s">
        <v>207</v>
      </c>
      <c r="M25" s="48" t="s">
        <v>234</v>
      </c>
      <c r="N25" s="48" t="s">
        <v>56</v>
      </c>
      <c r="O25" s="79"/>
    </row>
    <row r="26" spans="1:15" s="37" customFormat="1" ht="15.75">
      <c r="A26" s="81">
        <v>8</v>
      </c>
      <c r="B26" s="74" t="s">
        <v>64</v>
      </c>
      <c r="C26" s="75">
        <v>41685</v>
      </c>
      <c r="D26" s="75" t="s">
        <v>3</v>
      </c>
      <c r="E26" s="50" t="s">
        <v>53</v>
      </c>
      <c r="F26" s="50">
        <v>434</v>
      </c>
      <c r="G26" s="53" t="s">
        <v>205</v>
      </c>
      <c r="H26" s="46" t="s">
        <v>208</v>
      </c>
      <c r="I26" s="43">
        <v>2</v>
      </c>
      <c r="J26" s="46">
        <v>1</v>
      </c>
      <c r="K26" s="46">
        <v>3</v>
      </c>
      <c r="L26" s="72" t="s">
        <v>207</v>
      </c>
      <c r="M26" s="48" t="s">
        <v>234</v>
      </c>
      <c r="N26" s="48" t="s">
        <v>56</v>
      </c>
      <c r="O26" s="79"/>
    </row>
    <row r="27" spans="1:15" s="141" customFormat="1" ht="15.75">
      <c r="A27" s="134">
        <v>9</v>
      </c>
      <c r="B27" s="135" t="s">
        <v>50</v>
      </c>
      <c r="C27" s="136">
        <v>41686</v>
      </c>
      <c r="D27" s="146" t="s">
        <v>307</v>
      </c>
      <c r="E27" s="137" t="s">
        <v>62</v>
      </c>
      <c r="F27" s="137">
        <v>101</v>
      </c>
      <c r="G27" s="138" t="s">
        <v>165</v>
      </c>
      <c r="H27" s="137" t="s">
        <v>220</v>
      </c>
      <c r="I27" s="139">
        <v>2</v>
      </c>
      <c r="J27" s="137">
        <v>7</v>
      </c>
      <c r="K27" s="137">
        <v>291</v>
      </c>
      <c r="L27" s="137" t="s">
        <v>326</v>
      </c>
      <c r="M27" s="137" t="s">
        <v>234</v>
      </c>
      <c r="N27" s="137" t="s">
        <v>61</v>
      </c>
      <c r="O27" s="140"/>
    </row>
    <row r="28" spans="1:15" s="37" customFormat="1" ht="15.75">
      <c r="A28" s="81">
        <v>10</v>
      </c>
      <c r="B28" s="74" t="s">
        <v>50</v>
      </c>
      <c r="C28" s="75">
        <v>41686</v>
      </c>
      <c r="D28" s="75" t="s">
        <v>1</v>
      </c>
      <c r="E28" s="50" t="s">
        <v>53</v>
      </c>
      <c r="F28" s="50">
        <v>321</v>
      </c>
      <c r="G28" s="53" t="s">
        <v>151</v>
      </c>
      <c r="H28" s="128" t="s">
        <v>314</v>
      </c>
      <c r="I28" s="43">
        <v>2</v>
      </c>
      <c r="J28" s="121">
        <v>2</v>
      </c>
      <c r="K28" s="123">
        <v>43</v>
      </c>
      <c r="L28" s="107">
        <v>310</v>
      </c>
      <c r="M28" s="48" t="s">
        <v>234</v>
      </c>
      <c r="N28" s="48" t="s">
        <v>66</v>
      </c>
      <c r="O28" s="79"/>
    </row>
    <row r="29" spans="1:15" s="37" customFormat="1" ht="15.75">
      <c r="A29" s="81">
        <v>11</v>
      </c>
      <c r="B29" s="74" t="s">
        <v>50</v>
      </c>
      <c r="C29" s="75">
        <v>41686</v>
      </c>
      <c r="D29" s="75" t="s">
        <v>1</v>
      </c>
      <c r="E29" s="50" t="s">
        <v>53</v>
      </c>
      <c r="F29" s="50">
        <v>477</v>
      </c>
      <c r="G29" s="53" t="s">
        <v>216</v>
      </c>
      <c r="H29" s="46" t="s">
        <v>206</v>
      </c>
      <c r="I29" s="43">
        <v>2</v>
      </c>
      <c r="J29" s="46">
        <v>1</v>
      </c>
      <c r="K29" s="46">
        <v>26</v>
      </c>
      <c r="L29" s="72">
        <v>303</v>
      </c>
      <c r="M29" s="48" t="s">
        <v>234</v>
      </c>
      <c r="N29" s="48" t="s">
        <v>56</v>
      </c>
      <c r="O29" s="79"/>
    </row>
    <row r="30" spans="1:15" s="39" customFormat="1" ht="24" customHeight="1">
      <c r="A30" s="81">
        <v>12</v>
      </c>
      <c r="B30" s="74" t="s">
        <v>50</v>
      </c>
      <c r="C30" s="75">
        <v>41686</v>
      </c>
      <c r="D30" s="75" t="s">
        <v>2</v>
      </c>
      <c r="E30" s="48" t="s">
        <v>192</v>
      </c>
      <c r="F30" s="48">
        <v>100</v>
      </c>
      <c r="G30" s="69" t="s">
        <v>134</v>
      </c>
      <c r="H30" s="48" t="s">
        <v>220</v>
      </c>
      <c r="I30" s="43">
        <v>2</v>
      </c>
      <c r="J30" s="48">
        <v>3</v>
      </c>
      <c r="K30" s="48">
        <v>69</v>
      </c>
      <c r="L30" s="48" t="s">
        <v>306</v>
      </c>
      <c r="M30" s="48" t="s">
        <v>234</v>
      </c>
      <c r="N30" s="48" t="s">
        <v>228</v>
      </c>
      <c r="O30" s="79"/>
    </row>
    <row r="31" spans="1:15" s="37" customFormat="1" ht="15.75">
      <c r="A31" s="81">
        <v>13</v>
      </c>
      <c r="B31" s="74" t="s">
        <v>50</v>
      </c>
      <c r="C31" s="75">
        <v>41686</v>
      </c>
      <c r="D31" s="101" t="s">
        <v>308</v>
      </c>
      <c r="E31" s="48" t="s">
        <v>62</v>
      </c>
      <c r="F31" s="48">
        <v>201</v>
      </c>
      <c r="G31" s="69" t="s">
        <v>161</v>
      </c>
      <c r="H31" s="48" t="s">
        <v>220</v>
      </c>
      <c r="I31" s="43">
        <v>2</v>
      </c>
      <c r="J31" s="48">
        <v>4</v>
      </c>
      <c r="K31" s="48">
        <v>174</v>
      </c>
      <c r="L31" s="48" t="s">
        <v>327</v>
      </c>
      <c r="M31" s="48" t="s">
        <v>234</v>
      </c>
      <c r="N31" s="48" t="s">
        <v>61</v>
      </c>
      <c r="O31" s="79"/>
    </row>
    <row r="32" spans="1:15" s="37" customFormat="1" ht="15.75">
      <c r="A32" s="81">
        <v>14</v>
      </c>
      <c r="B32" s="74" t="s">
        <v>50</v>
      </c>
      <c r="C32" s="75">
        <v>41686</v>
      </c>
      <c r="D32" s="75" t="s">
        <v>55</v>
      </c>
      <c r="E32" s="50" t="s">
        <v>53</v>
      </c>
      <c r="F32" s="50">
        <v>485</v>
      </c>
      <c r="G32" s="53" t="s">
        <v>217</v>
      </c>
      <c r="H32" s="46" t="s">
        <v>206</v>
      </c>
      <c r="I32" s="43">
        <v>2</v>
      </c>
      <c r="J32" s="46">
        <v>2</v>
      </c>
      <c r="K32" s="46">
        <v>33</v>
      </c>
      <c r="L32" s="72">
        <v>302</v>
      </c>
      <c r="M32" s="48" t="s">
        <v>234</v>
      </c>
      <c r="N32" s="48" t="s">
        <v>56</v>
      </c>
      <c r="O32" s="79"/>
    </row>
    <row r="33" spans="1:15" s="37" customFormat="1" ht="15.75">
      <c r="A33" s="81">
        <v>15</v>
      </c>
      <c r="B33" s="74" t="s">
        <v>50</v>
      </c>
      <c r="C33" s="75">
        <v>41686</v>
      </c>
      <c r="D33" s="75" t="s">
        <v>55</v>
      </c>
      <c r="E33" s="99" t="s">
        <v>182</v>
      </c>
      <c r="F33" s="99">
        <v>311</v>
      </c>
      <c r="G33" s="100" t="s">
        <v>76</v>
      </c>
      <c r="H33" s="99" t="s">
        <v>220</v>
      </c>
      <c r="I33" s="104">
        <v>2</v>
      </c>
      <c r="J33" s="99">
        <v>1</v>
      </c>
      <c r="K33" s="99">
        <v>18</v>
      </c>
      <c r="L33" s="99">
        <v>702</v>
      </c>
      <c r="M33" s="99" t="s">
        <v>243</v>
      </c>
      <c r="N33" s="99" t="s">
        <v>6</v>
      </c>
      <c r="O33" s="79"/>
    </row>
    <row r="34" spans="1:15" s="39" customFormat="1" ht="15.75">
      <c r="A34" s="81">
        <v>16</v>
      </c>
      <c r="B34" s="74" t="s">
        <v>50</v>
      </c>
      <c r="C34" s="75">
        <v>41686</v>
      </c>
      <c r="D34" s="75" t="s">
        <v>55</v>
      </c>
      <c r="E34" s="48" t="s">
        <v>62</v>
      </c>
      <c r="F34" s="48">
        <v>372</v>
      </c>
      <c r="G34" s="69" t="s">
        <v>81</v>
      </c>
      <c r="H34" s="48" t="s">
        <v>220</v>
      </c>
      <c r="I34" s="43">
        <v>2</v>
      </c>
      <c r="J34" s="48">
        <v>1</v>
      </c>
      <c r="K34" s="48">
        <v>22</v>
      </c>
      <c r="L34" s="48" t="s">
        <v>244</v>
      </c>
      <c r="M34" s="48" t="s">
        <v>234</v>
      </c>
      <c r="N34" s="48" t="s">
        <v>61</v>
      </c>
      <c r="O34" s="79"/>
    </row>
    <row r="35" spans="1:15" s="141" customFormat="1" ht="15.75">
      <c r="A35" s="134">
        <v>17</v>
      </c>
      <c r="B35" s="137" t="s">
        <v>50</v>
      </c>
      <c r="C35" s="136">
        <v>41686</v>
      </c>
      <c r="D35" s="137" t="s">
        <v>55</v>
      </c>
      <c r="E35" s="137" t="s">
        <v>202</v>
      </c>
      <c r="F35" s="137">
        <v>152</v>
      </c>
      <c r="G35" s="138" t="s">
        <v>116</v>
      </c>
      <c r="H35" s="137" t="s">
        <v>220</v>
      </c>
      <c r="I35" s="139">
        <v>2</v>
      </c>
      <c r="J35" s="137">
        <v>9</v>
      </c>
      <c r="K35" s="137">
        <v>203</v>
      </c>
      <c r="L35" s="137" t="s">
        <v>245</v>
      </c>
      <c r="M35" s="137" t="s">
        <v>243</v>
      </c>
      <c r="N35" s="137" t="s">
        <v>10</v>
      </c>
      <c r="O35" s="140"/>
    </row>
    <row r="36" spans="1:15" s="37" customFormat="1" ht="15.75">
      <c r="A36" s="81">
        <v>18</v>
      </c>
      <c r="B36" s="74" t="s">
        <v>50</v>
      </c>
      <c r="C36" s="75">
        <v>41686</v>
      </c>
      <c r="D36" s="75" t="s">
        <v>55</v>
      </c>
      <c r="E36" s="48" t="s">
        <v>201</v>
      </c>
      <c r="F36" s="48">
        <v>201</v>
      </c>
      <c r="G36" s="69" t="s">
        <v>148</v>
      </c>
      <c r="H36" s="48" t="s">
        <v>220</v>
      </c>
      <c r="I36" s="43">
        <v>2</v>
      </c>
      <c r="J36" s="48">
        <v>5</v>
      </c>
      <c r="K36" s="48">
        <v>95</v>
      </c>
      <c r="L36" s="48" t="s">
        <v>246</v>
      </c>
      <c r="M36" s="48" t="s">
        <v>234</v>
      </c>
      <c r="N36" s="48" t="s">
        <v>56</v>
      </c>
      <c r="O36" s="79"/>
    </row>
    <row r="37" spans="1:15" s="39" customFormat="1" ht="15.75">
      <c r="A37" s="81">
        <v>19</v>
      </c>
      <c r="B37" s="74" t="s">
        <v>50</v>
      </c>
      <c r="C37" s="75">
        <v>41686</v>
      </c>
      <c r="D37" s="75" t="s">
        <v>55</v>
      </c>
      <c r="E37" s="99" t="s">
        <v>188</v>
      </c>
      <c r="F37" s="99">
        <v>151</v>
      </c>
      <c r="G37" s="100" t="s">
        <v>92</v>
      </c>
      <c r="H37" s="99" t="s">
        <v>220</v>
      </c>
      <c r="I37" s="104">
        <v>2</v>
      </c>
      <c r="J37" s="99">
        <v>2</v>
      </c>
      <c r="K37" s="99">
        <v>30</v>
      </c>
      <c r="L37" s="99">
        <v>310</v>
      </c>
      <c r="M37" s="99" t="s">
        <v>234</v>
      </c>
      <c r="N37" s="99" t="s">
        <v>60</v>
      </c>
      <c r="O37" s="79"/>
    </row>
    <row r="38" spans="1:15" s="37" customFormat="1" ht="15.75">
      <c r="A38" s="81">
        <v>20</v>
      </c>
      <c r="B38" s="74" t="s">
        <v>50</v>
      </c>
      <c r="C38" s="75">
        <v>41686</v>
      </c>
      <c r="D38" s="75" t="s">
        <v>55</v>
      </c>
      <c r="E38" s="48" t="s">
        <v>67</v>
      </c>
      <c r="F38" s="48">
        <v>364</v>
      </c>
      <c r="G38" s="69" t="s">
        <v>80</v>
      </c>
      <c r="H38" s="48" t="s">
        <v>220</v>
      </c>
      <c r="I38" s="43">
        <v>2</v>
      </c>
      <c r="J38" s="48">
        <v>1</v>
      </c>
      <c r="K38" s="48">
        <v>21</v>
      </c>
      <c r="L38" s="48">
        <v>303</v>
      </c>
      <c r="M38" s="48" t="s">
        <v>234</v>
      </c>
      <c r="N38" s="48" t="s">
        <v>60</v>
      </c>
      <c r="O38" s="79"/>
    </row>
    <row r="39" spans="1:15" s="141" customFormat="1" ht="27" customHeight="1">
      <c r="A39" s="134">
        <v>21</v>
      </c>
      <c r="B39" s="135" t="s">
        <v>50</v>
      </c>
      <c r="C39" s="136">
        <v>41686</v>
      </c>
      <c r="D39" s="136" t="s">
        <v>5</v>
      </c>
      <c r="E39" s="137" t="s">
        <v>4</v>
      </c>
      <c r="F39" s="137">
        <v>201</v>
      </c>
      <c r="G39" s="138" t="s">
        <v>132</v>
      </c>
      <c r="H39" s="137" t="s">
        <v>220</v>
      </c>
      <c r="I39" s="139">
        <v>2</v>
      </c>
      <c r="J39" s="137">
        <v>11</v>
      </c>
      <c r="K39" s="137">
        <v>243</v>
      </c>
      <c r="L39" s="148" t="s">
        <v>354</v>
      </c>
      <c r="M39" s="137" t="s">
        <v>243</v>
      </c>
      <c r="N39" s="137" t="s">
        <v>57</v>
      </c>
      <c r="O39" s="140"/>
    </row>
    <row r="40" spans="1:15" s="39" customFormat="1" ht="15.75">
      <c r="A40" s="81">
        <v>22</v>
      </c>
      <c r="B40" s="74" t="s">
        <v>50</v>
      </c>
      <c r="C40" s="75">
        <v>41686</v>
      </c>
      <c r="D40" s="109" t="s">
        <v>5</v>
      </c>
      <c r="E40" s="99" t="s">
        <v>185</v>
      </c>
      <c r="F40" s="99">
        <v>100</v>
      </c>
      <c r="G40" s="100" t="s">
        <v>122</v>
      </c>
      <c r="H40" s="99" t="s">
        <v>220</v>
      </c>
      <c r="I40" s="104">
        <v>2</v>
      </c>
      <c r="J40" s="99">
        <v>5</v>
      </c>
      <c r="K40" s="99">
        <v>96</v>
      </c>
      <c r="L40" s="99" t="s">
        <v>295</v>
      </c>
      <c r="M40" s="49" t="s">
        <v>294</v>
      </c>
      <c r="N40" s="99" t="s">
        <v>228</v>
      </c>
      <c r="O40" s="79" t="s">
        <v>297</v>
      </c>
    </row>
    <row r="41" spans="1:15" s="37" customFormat="1" ht="15.75">
      <c r="A41" s="81">
        <v>23</v>
      </c>
      <c r="B41" s="74" t="s">
        <v>50</v>
      </c>
      <c r="C41" s="75">
        <v>41686</v>
      </c>
      <c r="D41" s="75" t="s">
        <v>5</v>
      </c>
      <c r="E41" s="50" t="s">
        <v>53</v>
      </c>
      <c r="F41" s="50">
        <v>433</v>
      </c>
      <c r="G41" s="53" t="s">
        <v>211</v>
      </c>
      <c r="H41" s="46" t="s">
        <v>206</v>
      </c>
      <c r="I41" s="43">
        <v>2</v>
      </c>
      <c r="J41" s="46">
        <v>1</v>
      </c>
      <c r="K41" s="46">
        <v>14</v>
      </c>
      <c r="L41" s="72">
        <v>308</v>
      </c>
      <c r="M41" s="48" t="s">
        <v>234</v>
      </c>
      <c r="N41" s="48" t="s">
        <v>56</v>
      </c>
      <c r="O41" s="79"/>
    </row>
    <row r="42" spans="1:15" s="37" customFormat="1" ht="15.75">
      <c r="A42" s="81">
        <v>24</v>
      </c>
      <c r="B42" s="74" t="s">
        <v>50</v>
      </c>
      <c r="C42" s="75">
        <v>41686</v>
      </c>
      <c r="D42" s="75" t="s">
        <v>5</v>
      </c>
      <c r="E42" s="50" t="s">
        <v>53</v>
      </c>
      <c r="F42" s="50">
        <v>433</v>
      </c>
      <c r="G42" s="53" t="s">
        <v>211</v>
      </c>
      <c r="H42" s="46" t="s">
        <v>208</v>
      </c>
      <c r="I42" s="43">
        <v>2</v>
      </c>
      <c r="J42" s="46"/>
      <c r="K42" s="46">
        <v>6</v>
      </c>
      <c r="L42" s="72">
        <v>308</v>
      </c>
      <c r="M42" s="48" t="s">
        <v>234</v>
      </c>
      <c r="N42" s="48" t="s">
        <v>56</v>
      </c>
      <c r="O42" s="79"/>
    </row>
    <row r="43" spans="1:15" s="37" customFormat="1" ht="15.75">
      <c r="A43" s="81">
        <v>25</v>
      </c>
      <c r="B43" s="74" t="s">
        <v>50</v>
      </c>
      <c r="C43" s="75">
        <v>41686</v>
      </c>
      <c r="D43" s="75" t="s">
        <v>5</v>
      </c>
      <c r="E43" s="50" t="s">
        <v>53</v>
      </c>
      <c r="F43" s="50">
        <v>437</v>
      </c>
      <c r="G43" s="53" t="s">
        <v>212</v>
      </c>
      <c r="H43" s="46" t="s">
        <v>210</v>
      </c>
      <c r="I43" s="43">
        <v>2</v>
      </c>
      <c r="J43" s="46">
        <v>1</v>
      </c>
      <c r="K43" s="46">
        <v>23</v>
      </c>
      <c r="L43" s="72" t="s">
        <v>207</v>
      </c>
      <c r="M43" s="48" t="s">
        <v>234</v>
      </c>
      <c r="N43" s="48" t="s">
        <v>56</v>
      </c>
      <c r="O43" s="79"/>
    </row>
    <row r="44" spans="1:15" s="37" customFormat="1" ht="15.75">
      <c r="A44" s="81">
        <v>26</v>
      </c>
      <c r="B44" s="74" t="s">
        <v>50</v>
      </c>
      <c r="C44" s="75">
        <v>41686</v>
      </c>
      <c r="D44" s="75" t="s">
        <v>5</v>
      </c>
      <c r="E44" s="50" t="s">
        <v>53</v>
      </c>
      <c r="F44" s="50">
        <v>437</v>
      </c>
      <c r="G44" s="53" t="s">
        <v>213</v>
      </c>
      <c r="H44" s="46" t="s">
        <v>214</v>
      </c>
      <c r="I44" s="43">
        <v>2</v>
      </c>
      <c r="J44" s="46">
        <v>1</v>
      </c>
      <c r="K44" s="46">
        <v>14</v>
      </c>
      <c r="L44" s="72" t="s">
        <v>207</v>
      </c>
      <c r="M44" s="48" t="s">
        <v>234</v>
      </c>
      <c r="N44" s="48" t="s">
        <v>56</v>
      </c>
      <c r="O44" s="79"/>
    </row>
    <row r="45" spans="1:15" s="37" customFormat="1" ht="15.75">
      <c r="A45" s="81">
        <v>27</v>
      </c>
      <c r="B45" s="74" t="s">
        <v>50</v>
      </c>
      <c r="C45" s="75">
        <v>41686</v>
      </c>
      <c r="D45" s="75" t="s">
        <v>5</v>
      </c>
      <c r="E45" s="48" t="s">
        <v>190</v>
      </c>
      <c r="F45" s="48">
        <v>200</v>
      </c>
      <c r="G45" s="69" t="s">
        <v>97</v>
      </c>
      <c r="H45" s="48" t="s">
        <v>220</v>
      </c>
      <c r="I45" s="43">
        <v>2</v>
      </c>
      <c r="J45" s="48">
        <v>2</v>
      </c>
      <c r="K45" s="48">
        <v>33</v>
      </c>
      <c r="L45" s="48">
        <v>213</v>
      </c>
      <c r="M45" s="48" t="s">
        <v>243</v>
      </c>
      <c r="N45" s="48" t="s">
        <v>6</v>
      </c>
      <c r="O45" s="79"/>
    </row>
    <row r="46" spans="1:15" s="37" customFormat="1" ht="15.75">
      <c r="A46" s="81">
        <v>28</v>
      </c>
      <c r="B46" s="74" t="s">
        <v>50</v>
      </c>
      <c r="C46" s="75">
        <v>41686</v>
      </c>
      <c r="D46" s="75" t="s">
        <v>5</v>
      </c>
      <c r="E46" s="48" t="s">
        <v>187</v>
      </c>
      <c r="F46" s="48">
        <v>201</v>
      </c>
      <c r="G46" s="69" t="s">
        <v>162</v>
      </c>
      <c r="H46" s="48" t="s">
        <v>220</v>
      </c>
      <c r="I46" s="43">
        <v>2</v>
      </c>
      <c r="J46" s="48">
        <v>9</v>
      </c>
      <c r="K46" s="48">
        <v>208</v>
      </c>
      <c r="L46" s="48" t="s">
        <v>247</v>
      </c>
      <c r="M46" s="48" t="s">
        <v>234</v>
      </c>
      <c r="N46" s="48" t="s">
        <v>56</v>
      </c>
      <c r="O46" s="79"/>
    </row>
    <row r="47" spans="1:15" s="156" customFormat="1" ht="15.75">
      <c r="A47" s="150">
        <v>29</v>
      </c>
      <c r="B47" s="157" t="s">
        <v>50</v>
      </c>
      <c r="C47" s="158">
        <v>41686</v>
      </c>
      <c r="D47" s="158" t="s">
        <v>5</v>
      </c>
      <c r="E47" s="151" t="s">
        <v>193</v>
      </c>
      <c r="F47" s="151">
        <v>201</v>
      </c>
      <c r="G47" s="153" t="s">
        <v>132</v>
      </c>
      <c r="H47" s="151" t="s">
        <v>220</v>
      </c>
      <c r="I47" s="154">
        <v>2</v>
      </c>
      <c r="J47" s="151">
        <v>3</v>
      </c>
      <c r="K47" s="151">
        <v>66</v>
      </c>
      <c r="L47" s="151" t="s">
        <v>248</v>
      </c>
      <c r="M47" s="151" t="s">
        <v>243</v>
      </c>
      <c r="N47" s="151" t="s">
        <v>6</v>
      </c>
      <c r="O47" s="155"/>
    </row>
    <row r="48" spans="1:15" s="141" customFormat="1" ht="27" customHeight="1">
      <c r="A48" s="134">
        <v>30</v>
      </c>
      <c r="B48" s="135" t="s">
        <v>50</v>
      </c>
      <c r="C48" s="136">
        <v>41686</v>
      </c>
      <c r="D48" s="136" t="s">
        <v>3</v>
      </c>
      <c r="E48" s="137" t="s">
        <v>4</v>
      </c>
      <c r="F48" s="137">
        <v>202</v>
      </c>
      <c r="G48" s="138" t="s">
        <v>108</v>
      </c>
      <c r="H48" s="137" t="s">
        <v>220</v>
      </c>
      <c r="I48" s="139">
        <v>2</v>
      </c>
      <c r="J48" s="137">
        <v>7</v>
      </c>
      <c r="K48" s="137">
        <v>153</v>
      </c>
      <c r="L48" s="148" t="s">
        <v>251</v>
      </c>
      <c r="M48" s="137" t="s">
        <v>243</v>
      </c>
      <c r="N48" s="137" t="s">
        <v>57</v>
      </c>
      <c r="O48" s="140"/>
    </row>
    <row r="49" spans="1:15" s="37" customFormat="1" ht="63">
      <c r="A49" s="81">
        <v>31</v>
      </c>
      <c r="B49" s="74" t="s">
        <v>50</v>
      </c>
      <c r="C49" s="75">
        <v>41686</v>
      </c>
      <c r="D49" s="109" t="s">
        <v>3</v>
      </c>
      <c r="E49" s="99" t="s">
        <v>185</v>
      </c>
      <c r="F49" s="99">
        <v>101</v>
      </c>
      <c r="G49" s="100" t="s">
        <v>163</v>
      </c>
      <c r="H49" s="99" t="s">
        <v>220</v>
      </c>
      <c r="I49" s="104">
        <v>2</v>
      </c>
      <c r="J49" s="99">
        <v>11</v>
      </c>
      <c r="K49" s="99">
        <v>253</v>
      </c>
      <c r="L49" s="148" t="s">
        <v>296</v>
      </c>
      <c r="M49" s="49" t="s">
        <v>294</v>
      </c>
      <c r="N49" s="99" t="s">
        <v>228</v>
      </c>
      <c r="O49" s="79" t="s">
        <v>297</v>
      </c>
    </row>
    <row r="50" spans="1:15" s="37" customFormat="1" ht="15.75">
      <c r="A50" s="81">
        <v>32</v>
      </c>
      <c r="B50" s="74" t="s">
        <v>50</v>
      </c>
      <c r="C50" s="75">
        <v>41686</v>
      </c>
      <c r="D50" s="75" t="s">
        <v>3</v>
      </c>
      <c r="E50" s="99" t="s">
        <v>311</v>
      </c>
      <c r="F50" s="99">
        <v>214</v>
      </c>
      <c r="G50" s="129" t="s">
        <v>310</v>
      </c>
      <c r="H50" s="48" t="s">
        <v>220</v>
      </c>
      <c r="I50" s="43">
        <v>2</v>
      </c>
      <c r="J50" s="48">
        <v>1</v>
      </c>
      <c r="K50" s="48">
        <v>13</v>
      </c>
      <c r="L50" s="148">
        <v>306</v>
      </c>
      <c r="M50" s="48" t="s">
        <v>243</v>
      </c>
      <c r="N50" s="48" t="s">
        <v>6</v>
      </c>
      <c r="O50" s="79"/>
    </row>
    <row r="51" spans="1:15" s="37" customFormat="1" ht="15.75">
      <c r="A51" s="81">
        <v>33</v>
      </c>
      <c r="B51" s="74" t="s">
        <v>50</v>
      </c>
      <c r="C51" s="75">
        <v>41686</v>
      </c>
      <c r="D51" s="75" t="s">
        <v>3</v>
      </c>
      <c r="E51" s="48" t="s">
        <v>195</v>
      </c>
      <c r="F51" s="48">
        <v>100</v>
      </c>
      <c r="G51" s="69" t="s">
        <v>155</v>
      </c>
      <c r="H51" s="48" t="s">
        <v>220</v>
      </c>
      <c r="I51" s="43">
        <v>2</v>
      </c>
      <c r="J51" s="48">
        <v>6</v>
      </c>
      <c r="K51" s="48">
        <v>128</v>
      </c>
      <c r="L51" s="148" t="s">
        <v>250</v>
      </c>
      <c r="M51" s="48" t="s">
        <v>234</v>
      </c>
      <c r="N51" s="48" t="s">
        <v>59</v>
      </c>
      <c r="O51" s="79"/>
    </row>
    <row r="52" spans="1:15" s="37" customFormat="1" ht="15.75">
      <c r="A52" s="81">
        <v>34</v>
      </c>
      <c r="B52" s="74" t="s">
        <v>50</v>
      </c>
      <c r="C52" s="75">
        <v>41686</v>
      </c>
      <c r="D52" s="75" t="s">
        <v>3</v>
      </c>
      <c r="E52" s="48" t="s">
        <v>187</v>
      </c>
      <c r="F52" s="48">
        <v>202</v>
      </c>
      <c r="G52" s="69" t="s">
        <v>120</v>
      </c>
      <c r="H52" s="48" t="s">
        <v>220</v>
      </c>
      <c r="I52" s="43">
        <v>2</v>
      </c>
      <c r="J52" s="48">
        <v>3</v>
      </c>
      <c r="K52" s="48">
        <v>53</v>
      </c>
      <c r="L52" s="148" t="s">
        <v>249</v>
      </c>
      <c r="M52" s="48" t="s">
        <v>234</v>
      </c>
      <c r="N52" s="48" t="s">
        <v>56</v>
      </c>
      <c r="O52" s="79"/>
    </row>
    <row r="53" spans="1:15" s="156" customFormat="1" ht="15.75">
      <c r="A53" s="150">
        <v>35</v>
      </c>
      <c r="B53" s="157" t="s">
        <v>50</v>
      </c>
      <c r="C53" s="158">
        <v>41686</v>
      </c>
      <c r="D53" s="158" t="s">
        <v>3</v>
      </c>
      <c r="E53" s="151" t="s">
        <v>193</v>
      </c>
      <c r="F53" s="151">
        <v>202</v>
      </c>
      <c r="G53" s="153" t="s">
        <v>108</v>
      </c>
      <c r="H53" s="151" t="s">
        <v>220</v>
      </c>
      <c r="I53" s="154">
        <v>2</v>
      </c>
      <c r="J53" s="151">
        <v>2</v>
      </c>
      <c r="K53" s="151">
        <v>41</v>
      </c>
      <c r="L53" s="148">
        <v>313</v>
      </c>
      <c r="M53" s="151" t="s">
        <v>243</v>
      </c>
      <c r="N53" s="151" t="s">
        <v>6</v>
      </c>
      <c r="O53" s="155"/>
    </row>
    <row r="54" spans="1:15" s="141" customFormat="1" ht="27" customHeight="1">
      <c r="A54" s="134">
        <v>36</v>
      </c>
      <c r="B54" s="137" t="s">
        <v>233</v>
      </c>
      <c r="C54" s="136">
        <v>41687</v>
      </c>
      <c r="D54" s="137" t="s">
        <v>55</v>
      </c>
      <c r="E54" s="137" t="s">
        <v>4</v>
      </c>
      <c r="F54" s="137">
        <v>301</v>
      </c>
      <c r="G54" s="138" t="s">
        <v>89</v>
      </c>
      <c r="H54" s="137" t="s">
        <v>220</v>
      </c>
      <c r="I54" s="139">
        <v>2</v>
      </c>
      <c r="J54" s="137">
        <v>2</v>
      </c>
      <c r="K54" s="137">
        <v>29</v>
      </c>
      <c r="L54" s="148">
        <v>508</v>
      </c>
      <c r="M54" s="137" t="s">
        <v>243</v>
      </c>
      <c r="N54" s="137" t="s">
        <v>57</v>
      </c>
      <c r="O54" s="140"/>
    </row>
    <row r="55" spans="1:15" s="37" customFormat="1" ht="15.75">
      <c r="A55" s="81">
        <v>37</v>
      </c>
      <c r="B55" s="74" t="s">
        <v>233</v>
      </c>
      <c r="C55" s="75">
        <v>41687</v>
      </c>
      <c r="D55" s="75" t="s">
        <v>55</v>
      </c>
      <c r="E55" s="50" t="s">
        <v>53</v>
      </c>
      <c r="F55" s="50">
        <v>490</v>
      </c>
      <c r="G55" s="53" t="s">
        <v>218</v>
      </c>
      <c r="H55" s="46" t="s">
        <v>206</v>
      </c>
      <c r="I55" s="43">
        <v>2</v>
      </c>
      <c r="J55" s="46">
        <v>1</v>
      </c>
      <c r="K55" s="46">
        <v>16</v>
      </c>
      <c r="L55" s="148" t="s">
        <v>254</v>
      </c>
      <c r="M55" s="48" t="s">
        <v>234</v>
      </c>
      <c r="N55" s="48" t="s">
        <v>56</v>
      </c>
      <c r="O55" s="79"/>
    </row>
    <row r="56" spans="1:15" s="37" customFormat="1" ht="15.75">
      <c r="A56" s="81">
        <v>38</v>
      </c>
      <c r="B56" s="74" t="s">
        <v>233</v>
      </c>
      <c r="C56" s="75">
        <v>41687</v>
      </c>
      <c r="D56" s="75" t="s">
        <v>55</v>
      </c>
      <c r="E56" s="50" t="s">
        <v>53</v>
      </c>
      <c r="F56" s="50">
        <v>490</v>
      </c>
      <c r="G56" s="53" t="s">
        <v>218</v>
      </c>
      <c r="H56" s="46" t="s">
        <v>208</v>
      </c>
      <c r="I56" s="43">
        <v>2</v>
      </c>
      <c r="J56" s="46"/>
      <c r="K56" s="46">
        <v>5</v>
      </c>
      <c r="L56" s="148" t="s">
        <v>254</v>
      </c>
      <c r="M56" s="48" t="s">
        <v>234</v>
      </c>
      <c r="N56" s="48" t="s">
        <v>56</v>
      </c>
      <c r="O56" s="79"/>
    </row>
    <row r="57" spans="1:15" s="37" customFormat="1" ht="15.75">
      <c r="A57" s="81">
        <v>39</v>
      </c>
      <c r="B57" s="48" t="s">
        <v>233</v>
      </c>
      <c r="C57" s="75">
        <v>41687</v>
      </c>
      <c r="D57" s="48" t="s">
        <v>55</v>
      </c>
      <c r="E57" s="48" t="s">
        <v>187</v>
      </c>
      <c r="F57" s="48">
        <v>316</v>
      </c>
      <c r="G57" s="69" t="s">
        <v>88</v>
      </c>
      <c r="H57" s="48" t="s">
        <v>220</v>
      </c>
      <c r="I57" s="43">
        <v>2</v>
      </c>
      <c r="J57" s="48">
        <v>1</v>
      </c>
      <c r="K57" s="48">
        <v>28</v>
      </c>
      <c r="L57" s="148" t="s">
        <v>253</v>
      </c>
      <c r="M57" s="48" t="s">
        <v>234</v>
      </c>
      <c r="N57" s="48" t="s">
        <v>56</v>
      </c>
      <c r="O57" s="79"/>
    </row>
    <row r="58" spans="1:15" s="156" customFormat="1" ht="15.75">
      <c r="A58" s="150">
        <v>40</v>
      </c>
      <c r="B58" s="151" t="s">
        <v>233</v>
      </c>
      <c r="C58" s="158">
        <v>41687</v>
      </c>
      <c r="D58" s="151" t="s">
        <v>55</v>
      </c>
      <c r="E58" s="151" t="s">
        <v>196</v>
      </c>
      <c r="F58" s="151">
        <v>151</v>
      </c>
      <c r="G58" s="153" t="s">
        <v>135</v>
      </c>
      <c r="H58" s="151" t="s">
        <v>220</v>
      </c>
      <c r="I58" s="154">
        <v>2</v>
      </c>
      <c r="J58" s="151">
        <v>3</v>
      </c>
      <c r="K58" s="151">
        <v>71</v>
      </c>
      <c r="L58" s="148" t="s">
        <v>252</v>
      </c>
      <c r="M58" s="151" t="s">
        <v>243</v>
      </c>
      <c r="N58" s="151" t="s">
        <v>6</v>
      </c>
      <c r="O58" s="155"/>
    </row>
    <row r="59" spans="1:15" s="37" customFormat="1" ht="31.5">
      <c r="A59" s="81">
        <v>41</v>
      </c>
      <c r="B59" s="74" t="s">
        <v>233</v>
      </c>
      <c r="C59" s="75">
        <v>41687</v>
      </c>
      <c r="D59" s="75" t="s">
        <v>5</v>
      </c>
      <c r="E59" s="50" t="s">
        <v>53</v>
      </c>
      <c r="F59" s="50">
        <v>439</v>
      </c>
      <c r="G59" s="53" t="s">
        <v>219</v>
      </c>
      <c r="H59" s="46" t="s">
        <v>210</v>
      </c>
      <c r="I59" s="43">
        <v>2</v>
      </c>
      <c r="J59" s="46">
        <v>1</v>
      </c>
      <c r="K59" s="46">
        <v>16</v>
      </c>
      <c r="L59" s="148" t="s">
        <v>207</v>
      </c>
      <c r="M59" s="48" t="s">
        <v>234</v>
      </c>
      <c r="N59" s="48" t="s">
        <v>56</v>
      </c>
      <c r="O59" s="79"/>
    </row>
    <row r="60" spans="1:15" s="37" customFormat="1" ht="31.5">
      <c r="A60" s="81">
        <v>42</v>
      </c>
      <c r="B60" s="74" t="s">
        <v>233</v>
      </c>
      <c r="C60" s="75">
        <v>41687</v>
      </c>
      <c r="D60" s="75" t="s">
        <v>5</v>
      </c>
      <c r="E60" s="50" t="s">
        <v>53</v>
      </c>
      <c r="F60" s="50">
        <v>439</v>
      </c>
      <c r="G60" s="53" t="s">
        <v>219</v>
      </c>
      <c r="H60" s="46" t="s">
        <v>214</v>
      </c>
      <c r="I60" s="43">
        <v>2</v>
      </c>
      <c r="J60" s="43">
        <v>1</v>
      </c>
      <c r="K60" s="46">
        <v>3</v>
      </c>
      <c r="L60" s="148" t="s">
        <v>207</v>
      </c>
      <c r="M60" s="48" t="s">
        <v>234</v>
      </c>
      <c r="N60" s="48" t="s">
        <v>56</v>
      </c>
      <c r="O60" s="79"/>
    </row>
    <row r="61" spans="1:15" s="144" customFormat="1" ht="27" customHeight="1">
      <c r="A61" s="134">
        <v>43</v>
      </c>
      <c r="B61" s="137" t="s">
        <v>235</v>
      </c>
      <c r="C61" s="136">
        <v>41688</v>
      </c>
      <c r="D61" s="137" t="s">
        <v>55</v>
      </c>
      <c r="E61" s="142" t="s">
        <v>4</v>
      </c>
      <c r="F61" s="142">
        <v>411</v>
      </c>
      <c r="G61" s="143" t="s">
        <v>49</v>
      </c>
      <c r="H61" s="137" t="s">
        <v>220</v>
      </c>
      <c r="I61" s="139">
        <v>2</v>
      </c>
      <c r="J61" s="137">
        <v>6</v>
      </c>
      <c r="K61" s="137">
        <v>135</v>
      </c>
      <c r="L61" s="148" t="s">
        <v>255</v>
      </c>
      <c r="M61" s="137" t="s">
        <v>243</v>
      </c>
      <c r="N61" s="137" t="s">
        <v>57</v>
      </c>
      <c r="O61" s="140"/>
    </row>
    <row r="62" spans="1:15" s="37" customFormat="1" ht="15.75">
      <c r="A62" s="81">
        <v>44</v>
      </c>
      <c r="B62" s="48" t="s">
        <v>235</v>
      </c>
      <c r="C62" s="75">
        <v>41688</v>
      </c>
      <c r="D62" s="48" t="s">
        <v>55</v>
      </c>
      <c r="E62" s="99" t="s">
        <v>53</v>
      </c>
      <c r="F62" s="99">
        <v>321</v>
      </c>
      <c r="G62" s="100" t="s">
        <v>151</v>
      </c>
      <c r="H62" s="48" t="s">
        <v>220</v>
      </c>
      <c r="I62" s="43">
        <v>2</v>
      </c>
      <c r="J62" s="48">
        <v>5</v>
      </c>
      <c r="K62" s="48">
        <v>109</v>
      </c>
      <c r="L62" s="148" t="s">
        <v>256</v>
      </c>
      <c r="M62" s="48" t="s">
        <v>234</v>
      </c>
      <c r="N62" s="48" t="s">
        <v>56</v>
      </c>
      <c r="O62" s="79"/>
    </row>
    <row r="63" spans="1:15" s="37" customFormat="1" ht="15.75">
      <c r="A63" s="81">
        <v>45</v>
      </c>
      <c r="B63" s="48" t="s">
        <v>235</v>
      </c>
      <c r="C63" s="75">
        <v>41688</v>
      </c>
      <c r="D63" s="48" t="s">
        <v>55</v>
      </c>
      <c r="E63" s="99" t="s">
        <v>311</v>
      </c>
      <c r="F63" s="99">
        <v>303</v>
      </c>
      <c r="G63" s="130" t="s">
        <v>312</v>
      </c>
      <c r="H63" s="48" t="s">
        <v>220</v>
      </c>
      <c r="I63" s="43">
        <v>2</v>
      </c>
      <c r="J63" s="48">
        <v>1</v>
      </c>
      <c r="K63" s="48">
        <v>15</v>
      </c>
      <c r="L63" s="148">
        <v>803</v>
      </c>
      <c r="M63" s="48" t="s">
        <v>243</v>
      </c>
      <c r="N63" s="48" t="s">
        <v>6</v>
      </c>
      <c r="O63" s="79"/>
    </row>
    <row r="64" spans="1:15" s="156" customFormat="1" ht="15.75">
      <c r="A64" s="150">
        <v>46</v>
      </c>
      <c r="B64" s="151" t="s">
        <v>235</v>
      </c>
      <c r="C64" s="158">
        <v>41688</v>
      </c>
      <c r="D64" s="151" t="s">
        <v>55</v>
      </c>
      <c r="E64" s="159" t="s">
        <v>196</v>
      </c>
      <c r="F64" s="159">
        <v>152</v>
      </c>
      <c r="G64" s="160" t="s">
        <v>116</v>
      </c>
      <c r="H64" s="151" t="s">
        <v>220</v>
      </c>
      <c r="I64" s="154">
        <v>2</v>
      </c>
      <c r="J64" s="151">
        <v>2</v>
      </c>
      <c r="K64" s="151">
        <v>48</v>
      </c>
      <c r="L64" s="148">
        <v>508</v>
      </c>
      <c r="M64" s="151" t="s">
        <v>243</v>
      </c>
      <c r="N64" s="151" t="s">
        <v>6</v>
      </c>
      <c r="O64" s="155"/>
    </row>
    <row r="65" spans="1:15" s="141" customFormat="1" ht="27" customHeight="1">
      <c r="A65" s="134">
        <v>47</v>
      </c>
      <c r="B65" s="137" t="s">
        <v>7</v>
      </c>
      <c r="C65" s="136">
        <v>41689</v>
      </c>
      <c r="D65" s="137" t="s">
        <v>55</v>
      </c>
      <c r="E65" s="142" t="s">
        <v>4</v>
      </c>
      <c r="F65" s="142">
        <v>423</v>
      </c>
      <c r="G65" s="143" t="s">
        <v>146</v>
      </c>
      <c r="H65" s="137" t="s">
        <v>220</v>
      </c>
      <c r="I65" s="139">
        <v>2</v>
      </c>
      <c r="J65" s="137">
        <v>5</v>
      </c>
      <c r="K65" s="137">
        <v>94</v>
      </c>
      <c r="L65" s="148" t="s">
        <v>257</v>
      </c>
      <c r="M65" s="137" t="s">
        <v>243</v>
      </c>
      <c r="N65" s="137" t="s">
        <v>57</v>
      </c>
      <c r="O65" s="140"/>
    </row>
    <row r="66" spans="1:15" s="37" customFormat="1" ht="31.5">
      <c r="A66" s="81">
        <v>48</v>
      </c>
      <c r="B66" s="48" t="s">
        <v>7</v>
      </c>
      <c r="C66" s="75">
        <v>41689</v>
      </c>
      <c r="D66" s="48" t="s">
        <v>55</v>
      </c>
      <c r="E66" s="99" t="s">
        <v>53</v>
      </c>
      <c r="F66" s="99">
        <v>111</v>
      </c>
      <c r="G66" s="100" t="s">
        <v>118</v>
      </c>
      <c r="H66" s="48" t="s">
        <v>320</v>
      </c>
      <c r="I66" s="43">
        <v>2</v>
      </c>
      <c r="J66" s="48">
        <v>1</v>
      </c>
      <c r="K66" s="48">
        <v>50</v>
      </c>
      <c r="L66" s="148" t="s">
        <v>278</v>
      </c>
      <c r="M66" s="48" t="s">
        <v>234</v>
      </c>
      <c r="N66" s="48" t="s">
        <v>56</v>
      </c>
      <c r="O66" s="79"/>
    </row>
    <row r="67" spans="1:15" s="37" customFormat="1" ht="15.75">
      <c r="A67" s="81">
        <v>49</v>
      </c>
      <c r="B67" s="48" t="s">
        <v>7</v>
      </c>
      <c r="C67" s="75">
        <v>41689</v>
      </c>
      <c r="D67" s="48" t="s">
        <v>55</v>
      </c>
      <c r="E67" s="48" t="s">
        <v>51</v>
      </c>
      <c r="F67" s="48">
        <v>251</v>
      </c>
      <c r="G67" s="69" t="s">
        <v>99</v>
      </c>
      <c r="H67" s="48" t="s">
        <v>220</v>
      </c>
      <c r="I67" s="43">
        <v>2</v>
      </c>
      <c r="J67" s="48">
        <v>2</v>
      </c>
      <c r="K67" s="48">
        <v>36</v>
      </c>
      <c r="L67" s="148">
        <v>310</v>
      </c>
      <c r="M67" s="48" t="s">
        <v>234</v>
      </c>
      <c r="N67" s="48" t="s">
        <v>231</v>
      </c>
      <c r="O67" s="79"/>
    </row>
    <row r="68" spans="1:15" s="144" customFormat="1" ht="27" customHeight="1">
      <c r="A68" s="134">
        <v>50</v>
      </c>
      <c r="B68" s="137" t="s">
        <v>0</v>
      </c>
      <c r="C68" s="136">
        <v>41690</v>
      </c>
      <c r="D68" s="137" t="s">
        <v>55</v>
      </c>
      <c r="E68" s="137" t="s">
        <v>4</v>
      </c>
      <c r="F68" s="137">
        <v>441</v>
      </c>
      <c r="G68" s="138" t="s">
        <v>139</v>
      </c>
      <c r="H68" s="137" t="s">
        <v>220</v>
      </c>
      <c r="I68" s="139">
        <v>2</v>
      </c>
      <c r="J68" s="137">
        <v>4</v>
      </c>
      <c r="K68" s="137">
        <v>77</v>
      </c>
      <c r="L68" s="148" t="s">
        <v>258</v>
      </c>
      <c r="M68" s="137" t="s">
        <v>243</v>
      </c>
      <c r="N68" s="137" t="s">
        <v>57</v>
      </c>
      <c r="O68" s="140"/>
    </row>
    <row r="69" spans="1:15" s="37" customFormat="1" ht="15.75">
      <c r="A69" s="81">
        <v>51</v>
      </c>
      <c r="B69" s="48" t="s">
        <v>0</v>
      </c>
      <c r="C69" s="75">
        <v>41690</v>
      </c>
      <c r="D69" s="48" t="s">
        <v>55</v>
      </c>
      <c r="E69" s="48" t="s">
        <v>53</v>
      </c>
      <c r="F69" s="48">
        <v>260</v>
      </c>
      <c r="G69" s="69" t="s">
        <v>110</v>
      </c>
      <c r="H69" s="48" t="s">
        <v>220</v>
      </c>
      <c r="I69" s="43">
        <v>2</v>
      </c>
      <c r="J69" s="48">
        <v>2</v>
      </c>
      <c r="K69" s="48">
        <v>42</v>
      </c>
      <c r="L69" s="148">
        <v>410</v>
      </c>
      <c r="M69" s="48" t="s">
        <v>234</v>
      </c>
      <c r="N69" s="48" t="s">
        <v>56</v>
      </c>
      <c r="O69" s="79"/>
    </row>
    <row r="70" spans="1:15" s="84" customFormat="1" ht="15.75">
      <c r="A70" s="81">
        <v>52</v>
      </c>
      <c r="B70" s="48" t="s">
        <v>0</v>
      </c>
      <c r="C70" s="75">
        <v>41690</v>
      </c>
      <c r="D70" s="48" t="s">
        <v>55</v>
      </c>
      <c r="E70" s="48" t="s">
        <v>11</v>
      </c>
      <c r="F70" s="48">
        <v>107</v>
      </c>
      <c r="G70" s="69" t="s">
        <v>143</v>
      </c>
      <c r="H70" s="48" t="s">
        <v>220</v>
      </c>
      <c r="I70" s="43">
        <v>2</v>
      </c>
      <c r="J70" s="48">
        <v>4</v>
      </c>
      <c r="K70" s="48">
        <v>86</v>
      </c>
      <c r="L70" s="148" t="s">
        <v>240</v>
      </c>
      <c r="M70" s="48" t="s">
        <v>234</v>
      </c>
      <c r="N70" s="48" t="s">
        <v>58</v>
      </c>
      <c r="O70" s="79"/>
    </row>
    <row r="71" spans="1:15" s="141" customFormat="1" ht="27" customHeight="1">
      <c r="A71" s="134">
        <v>53</v>
      </c>
      <c r="B71" s="137" t="s">
        <v>65</v>
      </c>
      <c r="C71" s="136">
        <v>41691</v>
      </c>
      <c r="D71" s="137" t="s">
        <v>55</v>
      </c>
      <c r="E71" s="137" t="s">
        <v>4</v>
      </c>
      <c r="F71" s="137">
        <v>403</v>
      </c>
      <c r="G71" s="138" t="s">
        <v>131</v>
      </c>
      <c r="H71" s="137" t="s">
        <v>220</v>
      </c>
      <c r="I71" s="139">
        <v>2</v>
      </c>
      <c r="J71" s="137">
        <v>3</v>
      </c>
      <c r="K71" s="137">
        <v>66</v>
      </c>
      <c r="L71" s="148" t="s">
        <v>259</v>
      </c>
      <c r="M71" s="137" t="s">
        <v>243</v>
      </c>
      <c r="N71" s="137" t="s">
        <v>57</v>
      </c>
      <c r="O71" s="140"/>
    </row>
    <row r="72" spans="1:15" s="37" customFormat="1" ht="15.75">
      <c r="A72" s="81">
        <v>54</v>
      </c>
      <c r="B72" s="48" t="s">
        <v>65</v>
      </c>
      <c r="C72" s="75">
        <v>41691</v>
      </c>
      <c r="D72" s="48" t="s">
        <v>55</v>
      </c>
      <c r="E72" s="48" t="s">
        <v>53</v>
      </c>
      <c r="F72" s="48">
        <v>376</v>
      </c>
      <c r="G72" s="69" t="s">
        <v>137</v>
      </c>
      <c r="H72" s="48" t="s">
        <v>220</v>
      </c>
      <c r="I72" s="43">
        <v>2</v>
      </c>
      <c r="J72" s="48">
        <v>3</v>
      </c>
      <c r="K72" s="48">
        <v>73</v>
      </c>
      <c r="L72" s="148" t="s">
        <v>261</v>
      </c>
      <c r="M72" s="48" t="s">
        <v>234</v>
      </c>
      <c r="N72" s="48" t="s">
        <v>56</v>
      </c>
      <c r="O72" s="79"/>
    </row>
    <row r="73" spans="1:15" s="37" customFormat="1" ht="15.75">
      <c r="A73" s="81">
        <v>55</v>
      </c>
      <c r="B73" s="48" t="s">
        <v>65</v>
      </c>
      <c r="C73" s="75">
        <v>41691</v>
      </c>
      <c r="D73" s="48" t="s">
        <v>55</v>
      </c>
      <c r="E73" s="99" t="s">
        <v>189</v>
      </c>
      <c r="F73" s="99">
        <v>306</v>
      </c>
      <c r="G73" s="100" t="s">
        <v>136</v>
      </c>
      <c r="H73" s="48" t="s">
        <v>220</v>
      </c>
      <c r="I73" s="43">
        <v>2</v>
      </c>
      <c r="J73" s="48">
        <v>3</v>
      </c>
      <c r="K73" s="48">
        <v>71</v>
      </c>
      <c r="L73" s="148" t="s">
        <v>260</v>
      </c>
      <c r="M73" s="48" t="s">
        <v>234</v>
      </c>
      <c r="N73" s="48" t="s">
        <v>66</v>
      </c>
      <c r="O73" s="79"/>
    </row>
    <row r="74" spans="1:16" s="141" customFormat="1" ht="15.75">
      <c r="A74" s="134">
        <v>56</v>
      </c>
      <c r="B74" s="137" t="s">
        <v>64</v>
      </c>
      <c r="C74" s="136">
        <v>41692</v>
      </c>
      <c r="D74" s="137" t="s">
        <v>55</v>
      </c>
      <c r="E74" s="137" t="s">
        <v>202</v>
      </c>
      <c r="F74" s="137">
        <v>151</v>
      </c>
      <c r="G74" s="138" t="s">
        <v>135</v>
      </c>
      <c r="H74" s="137" t="s">
        <v>220</v>
      </c>
      <c r="I74" s="139">
        <v>2</v>
      </c>
      <c r="J74" s="137">
        <v>6</v>
      </c>
      <c r="K74" s="137">
        <v>123</v>
      </c>
      <c r="L74" s="148" t="s">
        <v>262</v>
      </c>
      <c r="M74" s="137" t="s">
        <v>243</v>
      </c>
      <c r="N74" s="137" t="s">
        <v>10</v>
      </c>
      <c r="O74" s="140"/>
      <c r="P74" s="147"/>
    </row>
    <row r="75" spans="1:15" s="37" customFormat="1" ht="15.75">
      <c r="A75" s="81">
        <v>57</v>
      </c>
      <c r="B75" s="48" t="s">
        <v>64</v>
      </c>
      <c r="C75" s="75">
        <v>41692</v>
      </c>
      <c r="D75" s="48" t="s">
        <v>55</v>
      </c>
      <c r="E75" s="48" t="s">
        <v>11</v>
      </c>
      <c r="F75" s="48">
        <v>104</v>
      </c>
      <c r="G75" s="69" t="s">
        <v>94</v>
      </c>
      <c r="H75" s="48" t="s">
        <v>220</v>
      </c>
      <c r="I75" s="43">
        <v>2</v>
      </c>
      <c r="J75" s="48">
        <v>2</v>
      </c>
      <c r="K75" s="48">
        <v>31</v>
      </c>
      <c r="L75" s="148">
        <v>307</v>
      </c>
      <c r="M75" s="48" t="s">
        <v>234</v>
      </c>
      <c r="N75" s="48" t="s">
        <v>58</v>
      </c>
      <c r="O75" s="79"/>
    </row>
    <row r="76" spans="1:15" s="37" customFormat="1" ht="15.75">
      <c r="A76" s="81">
        <v>58</v>
      </c>
      <c r="B76" s="48" t="s">
        <v>64</v>
      </c>
      <c r="C76" s="75">
        <v>41692</v>
      </c>
      <c r="D76" s="48" t="s">
        <v>55</v>
      </c>
      <c r="E76" s="99" t="s">
        <v>187</v>
      </c>
      <c r="F76" s="99">
        <v>306</v>
      </c>
      <c r="G76" s="100" t="s">
        <v>121</v>
      </c>
      <c r="H76" s="99" t="s">
        <v>329</v>
      </c>
      <c r="I76" s="43">
        <v>2</v>
      </c>
      <c r="J76" s="48">
        <v>5</v>
      </c>
      <c r="K76" s="48">
        <v>109</v>
      </c>
      <c r="L76" s="148" t="s">
        <v>263</v>
      </c>
      <c r="M76" s="48" t="s">
        <v>234</v>
      </c>
      <c r="N76" s="48" t="s">
        <v>56</v>
      </c>
      <c r="O76" s="79"/>
    </row>
    <row r="77" spans="1:15" s="156" customFormat="1" ht="15.75">
      <c r="A77" s="150">
        <v>59</v>
      </c>
      <c r="B77" s="151" t="s">
        <v>64</v>
      </c>
      <c r="C77" s="158">
        <v>41692</v>
      </c>
      <c r="D77" s="151" t="s">
        <v>55</v>
      </c>
      <c r="E77" s="151" t="s">
        <v>70</v>
      </c>
      <c r="F77" s="151">
        <v>301</v>
      </c>
      <c r="G77" s="153" t="s">
        <v>100</v>
      </c>
      <c r="H77" s="151" t="s">
        <v>220</v>
      </c>
      <c r="I77" s="154">
        <v>2</v>
      </c>
      <c r="J77" s="151">
        <v>2</v>
      </c>
      <c r="K77" s="151">
        <v>36</v>
      </c>
      <c r="L77" s="148">
        <v>508</v>
      </c>
      <c r="M77" s="151" t="s">
        <v>243</v>
      </c>
      <c r="N77" s="151" t="s">
        <v>6</v>
      </c>
      <c r="O77" s="155"/>
    </row>
    <row r="78" spans="1:15" s="141" customFormat="1" ht="27" customHeight="1">
      <c r="A78" s="134">
        <v>60</v>
      </c>
      <c r="B78" s="135" t="s">
        <v>50</v>
      </c>
      <c r="C78" s="136">
        <v>41693</v>
      </c>
      <c r="D78" s="136" t="s">
        <v>1</v>
      </c>
      <c r="E78" s="137" t="s">
        <v>4</v>
      </c>
      <c r="F78" s="137">
        <v>302</v>
      </c>
      <c r="G78" s="138" t="s">
        <v>106</v>
      </c>
      <c r="H78" s="137" t="s">
        <v>220</v>
      </c>
      <c r="I78" s="139">
        <v>2</v>
      </c>
      <c r="J78" s="137">
        <v>2</v>
      </c>
      <c r="K78" s="137">
        <v>41</v>
      </c>
      <c r="L78" s="148">
        <v>213</v>
      </c>
      <c r="M78" s="137" t="s">
        <v>243</v>
      </c>
      <c r="N78" s="137" t="s">
        <v>57</v>
      </c>
      <c r="O78" s="140"/>
    </row>
    <row r="79" spans="1:15" s="37" customFormat="1" ht="31.5" customHeight="1">
      <c r="A79" s="81">
        <v>61</v>
      </c>
      <c r="B79" s="74" t="s">
        <v>50</v>
      </c>
      <c r="C79" s="75">
        <v>41693</v>
      </c>
      <c r="D79" s="75" t="s">
        <v>1</v>
      </c>
      <c r="E79" s="99" t="s">
        <v>181</v>
      </c>
      <c r="F79" s="99">
        <v>111</v>
      </c>
      <c r="G79" s="100" t="s">
        <v>160</v>
      </c>
      <c r="H79" s="133" t="s">
        <v>331</v>
      </c>
      <c r="I79" s="104">
        <v>2</v>
      </c>
      <c r="J79" s="99">
        <v>8</v>
      </c>
      <c r="K79" s="49">
        <v>158</v>
      </c>
      <c r="L79" s="148" t="s">
        <v>298</v>
      </c>
      <c r="M79" s="99" t="s">
        <v>234</v>
      </c>
      <c r="N79" s="99" t="s">
        <v>56</v>
      </c>
      <c r="O79" s="79"/>
    </row>
    <row r="80" spans="1:15" s="37" customFormat="1" ht="15.75">
      <c r="A80" s="81">
        <v>62</v>
      </c>
      <c r="B80" s="115" t="s">
        <v>50</v>
      </c>
      <c r="C80" s="116">
        <v>41693</v>
      </c>
      <c r="D80" s="75" t="s">
        <v>1</v>
      </c>
      <c r="E80" s="117" t="s">
        <v>181</v>
      </c>
      <c r="F80" s="117">
        <v>401</v>
      </c>
      <c r="G80" s="118" t="s">
        <v>315</v>
      </c>
      <c r="H80" s="131" t="s">
        <v>314</v>
      </c>
      <c r="I80" s="119">
        <v>2</v>
      </c>
      <c r="J80" s="120">
        <v>2</v>
      </c>
      <c r="K80" s="122">
        <v>48</v>
      </c>
      <c r="L80" s="148" t="s">
        <v>267</v>
      </c>
      <c r="M80" s="48" t="s">
        <v>234</v>
      </c>
      <c r="N80" s="124" t="s">
        <v>66</v>
      </c>
      <c r="O80" s="125"/>
    </row>
    <row r="81" spans="1:15" s="37" customFormat="1" ht="15.75">
      <c r="A81" s="81">
        <v>63</v>
      </c>
      <c r="B81" s="74" t="s">
        <v>50</v>
      </c>
      <c r="C81" s="75">
        <v>41693</v>
      </c>
      <c r="D81" s="75" t="s">
        <v>1</v>
      </c>
      <c r="E81" s="48" t="s">
        <v>185</v>
      </c>
      <c r="F81" s="48">
        <v>202</v>
      </c>
      <c r="G81" s="69" t="s">
        <v>84</v>
      </c>
      <c r="H81" s="48" t="s">
        <v>220</v>
      </c>
      <c r="I81" s="43">
        <v>2</v>
      </c>
      <c r="J81" s="48">
        <v>1</v>
      </c>
      <c r="K81" s="48">
        <v>23</v>
      </c>
      <c r="L81" s="148">
        <v>802</v>
      </c>
      <c r="M81" s="48" t="s">
        <v>234</v>
      </c>
      <c r="N81" s="48" t="s">
        <v>228</v>
      </c>
      <c r="O81" s="79"/>
    </row>
    <row r="82" spans="1:15" s="37" customFormat="1" ht="15.75">
      <c r="A82" s="81">
        <v>64</v>
      </c>
      <c r="B82" s="74" t="s">
        <v>50</v>
      </c>
      <c r="C82" s="75">
        <v>41693</v>
      </c>
      <c r="D82" s="75" t="s">
        <v>1</v>
      </c>
      <c r="E82" s="105" t="s">
        <v>53</v>
      </c>
      <c r="F82" s="105">
        <v>476</v>
      </c>
      <c r="G82" s="106" t="s">
        <v>215</v>
      </c>
      <c r="H82" s="99" t="s">
        <v>206</v>
      </c>
      <c r="I82" s="104">
        <v>2</v>
      </c>
      <c r="J82" s="99">
        <v>2</v>
      </c>
      <c r="K82" s="99">
        <v>30</v>
      </c>
      <c r="L82" s="148">
        <v>407</v>
      </c>
      <c r="M82" s="99" t="s">
        <v>234</v>
      </c>
      <c r="N82" s="99" t="s">
        <v>56</v>
      </c>
      <c r="O82" s="79"/>
    </row>
    <row r="83" spans="1:15" s="37" customFormat="1" ht="15.75">
      <c r="A83" s="81">
        <v>65</v>
      </c>
      <c r="B83" s="74" t="s">
        <v>50</v>
      </c>
      <c r="C83" s="75">
        <v>41693</v>
      </c>
      <c r="D83" s="75" t="s">
        <v>1</v>
      </c>
      <c r="E83" s="48" t="s">
        <v>195</v>
      </c>
      <c r="F83" s="48">
        <v>210</v>
      </c>
      <c r="G83" s="69" t="s">
        <v>115</v>
      </c>
      <c r="H83" s="48" t="s">
        <v>220</v>
      </c>
      <c r="I83" s="43">
        <v>2</v>
      </c>
      <c r="J83" s="48">
        <v>2</v>
      </c>
      <c r="K83" s="48">
        <v>47</v>
      </c>
      <c r="L83" s="148">
        <v>310</v>
      </c>
      <c r="M83" s="48" t="s">
        <v>234</v>
      </c>
      <c r="N83" s="48" t="s">
        <v>59</v>
      </c>
      <c r="O83" s="79"/>
    </row>
    <row r="84" spans="1:15" s="37" customFormat="1" ht="15.75">
      <c r="A84" s="81">
        <v>66</v>
      </c>
      <c r="B84" s="74" t="s">
        <v>50</v>
      </c>
      <c r="C84" s="75">
        <v>41693</v>
      </c>
      <c r="D84" s="75" t="s">
        <v>1</v>
      </c>
      <c r="E84" s="48" t="s">
        <v>197</v>
      </c>
      <c r="F84" s="48">
        <v>161</v>
      </c>
      <c r="G84" s="69" t="s">
        <v>119</v>
      </c>
      <c r="H84" s="48" t="s">
        <v>220</v>
      </c>
      <c r="I84" s="43">
        <v>2</v>
      </c>
      <c r="J84" s="48">
        <v>2</v>
      </c>
      <c r="K84" s="48">
        <v>50</v>
      </c>
      <c r="L84" s="148">
        <v>307</v>
      </c>
      <c r="M84" s="48" t="s">
        <v>234</v>
      </c>
      <c r="N84" s="49" t="s">
        <v>60</v>
      </c>
      <c r="O84" s="79"/>
    </row>
    <row r="85" spans="1:15" s="114" customFormat="1" ht="27" customHeight="1">
      <c r="A85" s="81">
        <v>67</v>
      </c>
      <c r="B85" s="74" t="s">
        <v>50</v>
      </c>
      <c r="C85" s="75">
        <v>41693</v>
      </c>
      <c r="D85" s="75" t="s">
        <v>1</v>
      </c>
      <c r="E85" s="48" t="s">
        <v>198</v>
      </c>
      <c r="F85" s="48">
        <v>200</v>
      </c>
      <c r="G85" s="69" t="s">
        <v>124</v>
      </c>
      <c r="H85" s="48" t="s">
        <v>220</v>
      </c>
      <c r="I85" s="43">
        <v>2</v>
      </c>
      <c r="J85" s="48">
        <v>3</v>
      </c>
      <c r="K85" s="48">
        <v>57</v>
      </c>
      <c r="L85" s="148" t="s">
        <v>264</v>
      </c>
      <c r="M85" s="48" t="s">
        <v>234</v>
      </c>
      <c r="N85" s="48" t="s">
        <v>60</v>
      </c>
      <c r="O85" s="79"/>
    </row>
    <row r="86" spans="1:15" s="141" customFormat="1" ht="78.75">
      <c r="A86" s="134">
        <v>68</v>
      </c>
      <c r="B86" s="135" t="s">
        <v>50</v>
      </c>
      <c r="C86" s="136">
        <v>41693</v>
      </c>
      <c r="D86" s="136" t="s">
        <v>2</v>
      </c>
      <c r="E86" s="137" t="s">
        <v>191</v>
      </c>
      <c r="F86" s="137">
        <v>161</v>
      </c>
      <c r="G86" s="138" t="s">
        <v>167</v>
      </c>
      <c r="H86" s="137" t="s">
        <v>220</v>
      </c>
      <c r="I86" s="139">
        <v>2</v>
      </c>
      <c r="J86" s="137">
        <v>19</v>
      </c>
      <c r="K86" s="137">
        <v>406</v>
      </c>
      <c r="L86" s="148" t="s">
        <v>266</v>
      </c>
      <c r="M86" s="137" t="s">
        <v>234</v>
      </c>
      <c r="N86" s="137" t="s">
        <v>232</v>
      </c>
      <c r="O86" s="140"/>
    </row>
    <row r="87" spans="1:15" s="141" customFormat="1" ht="15.75">
      <c r="A87" s="134">
        <v>69</v>
      </c>
      <c r="B87" s="135" t="s">
        <v>50</v>
      </c>
      <c r="C87" s="136">
        <v>41693</v>
      </c>
      <c r="D87" s="136" t="s">
        <v>2</v>
      </c>
      <c r="E87" s="137" t="s">
        <v>191</v>
      </c>
      <c r="F87" s="137">
        <v>162</v>
      </c>
      <c r="G87" s="138" t="s">
        <v>101</v>
      </c>
      <c r="H87" s="137" t="s">
        <v>220</v>
      </c>
      <c r="I87" s="139">
        <v>2</v>
      </c>
      <c r="J87" s="137">
        <v>2</v>
      </c>
      <c r="K87" s="137">
        <v>36</v>
      </c>
      <c r="L87" s="148" t="s">
        <v>267</v>
      </c>
      <c r="M87" s="137" t="s">
        <v>234</v>
      </c>
      <c r="N87" s="137" t="s">
        <v>232</v>
      </c>
      <c r="O87" s="140"/>
    </row>
    <row r="88" spans="1:15" s="141" customFormat="1" ht="47.25">
      <c r="A88" s="134">
        <v>70</v>
      </c>
      <c r="B88" s="135" t="s">
        <v>50</v>
      </c>
      <c r="C88" s="136">
        <v>41693</v>
      </c>
      <c r="D88" s="136" t="s">
        <v>55</v>
      </c>
      <c r="E88" s="137" t="s">
        <v>4</v>
      </c>
      <c r="F88" s="137">
        <v>304</v>
      </c>
      <c r="G88" s="138" t="s">
        <v>154</v>
      </c>
      <c r="H88" s="137" t="s">
        <v>220</v>
      </c>
      <c r="I88" s="139">
        <v>2</v>
      </c>
      <c r="J88" s="137">
        <v>6</v>
      </c>
      <c r="K88" s="137">
        <v>124</v>
      </c>
      <c r="L88" s="148" t="s">
        <v>268</v>
      </c>
      <c r="M88" s="137" t="s">
        <v>243</v>
      </c>
      <c r="N88" s="137" t="s">
        <v>57</v>
      </c>
      <c r="O88" s="140"/>
    </row>
    <row r="89" spans="1:15" s="37" customFormat="1" ht="15.75">
      <c r="A89" s="81">
        <v>71</v>
      </c>
      <c r="B89" s="74" t="s">
        <v>50</v>
      </c>
      <c r="C89" s="75">
        <v>41693</v>
      </c>
      <c r="D89" s="75" t="s">
        <v>55</v>
      </c>
      <c r="E89" s="48" t="s">
        <v>182</v>
      </c>
      <c r="F89" s="48">
        <v>316</v>
      </c>
      <c r="G89" s="69" t="s">
        <v>86</v>
      </c>
      <c r="H89" s="48" t="s">
        <v>220</v>
      </c>
      <c r="I89" s="43">
        <v>2</v>
      </c>
      <c r="J89" s="48">
        <v>1</v>
      </c>
      <c r="K89" s="48">
        <v>28</v>
      </c>
      <c r="L89" s="148">
        <v>406</v>
      </c>
      <c r="M89" s="48" t="s">
        <v>243</v>
      </c>
      <c r="N89" s="48" t="s">
        <v>6</v>
      </c>
      <c r="O89" s="79"/>
    </row>
    <row r="90" spans="1:15" s="37" customFormat="1" ht="15.75">
      <c r="A90" s="81">
        <v>72</v>
      </c>
      <c r="B90" s="74" t="s">
        <v>50</v>
      </c>
      <c r="C90" s="75">
        <v>41693</v>
      </c>
      <c r="D90" s="75" t="s">
        <v>55</v>
      </c>
      <c r="E90" s="48" t="s">
        <v>63</v>
      </c>
      <c r="F90" s="48">
        <v>251</v>
      </c>
      <c r="G90" s="69" t="s">
        <v>103</v>
      </c>
      <c r="H90" s="48" t="s">
        <v>220</v>
      </c>
      <c r="I90" s="43">
        <v>2</v>
      </c>
      <c r="J90" s="48">
        <v>2</v>
      </c>
      <c r="K90" s="48">
        <v>37</v>
      </c>
      <c r="L90" s="148" t="s">
        <v>242</v>
      </c>
      <c r="M90" s="48" t="s">
        <v>234</v>
      </c>
      <c r="N90" s="48" t="s">
        <v>61</v>
      </c>
      <c r="O90" s="79"/>
    </row>
    <row r="91" spans="1:15" s="37" customFormat="1" ht="15.75">
      <c r="A91" s="81">
        <v>73</v>
      </c>
      <c r="B91" s="74" t="s">
        <v>50</v>
      </c>
      <c r="C91" s="75">
        <v>41693</v>
      </c>
      <c r="D91" s="75" t="s">
        <v>55</v>
      </c>
      <c r="E91" s="48" t="s">
        <v>71</v>
      </c>
      <c r="F91" s="48">
        <v>201</v>
      </c>
      <c r="G91" s="69" t="s">
        <v>107</v>
      </c>
      <c r="H91" s="48" t="s">
        <v>220</v>
      </c>
      <c r="I91" s="43">
        <v>2</v>
      </c>
      <c r="J91" s="48">
        <v>2</v>
      </c>
      <c r="K91" s="48">
        <v>53</v>
      </c>
      <c r="L91" s="148">
        <v>308</v>
      </c>
      <c r="M91" s="48" t="s">
        <v>243</v>
      </c>
      <c r="N91" s="48" t="s">
        <v>6</v>
      </c>
      <c r="O91" s="79"/>
    </row>
    <row r="92" spans="1:15" s="37" customFormat="1" ht="47.25">
      <c r="A92" s="81">
        <v>74</v>
      </c>
      <c r="B92" s="74" t="s">
        <v>50</v>
      </c>
      <c r="C92" s="75">
        <v>41693</v>
      </c>
      <c r="D92" s="75" t="s">
        <v>5</v>
      </c>
      <c r="E92" s="99" t="s">
        <v>204</v>
      </c>
      <c r="F92" s="99">
        <v>101</v>
      </c>
      <c r="G92" s="100" t="s">
        <v>164</v>
      </c>
      <c r="H92" s="99" t="s">
        <v>220</v>
      </c>
      <c r="I92" s="104">
        <v>2</v>
      </c>
      <c r="J92" s="99">
        <v>13</v>
      </c>
      <c r="K92" s="99">
        <v>283</v>
      </c>
      <c r="L92" s="148" t="s">
        <v>299</v>
      </c>
      <c r="M92" s="49" t="s">
        <v>243</v>
      </c>
      <c r="N92" s="99" t="s">
        <v>228</v>
      </c>
      <c r="O92" s="79" t="s">
        <v>265</v>
      </c>
    </row>
    <row r="93" spans="1:15" s="37" customFormat="1" ht="15.75">
      <c r="A93" s="81">
        <v>75</v>
      </c>
      <c r="B93" s="74" t="s">
        <v>50</v>
      </c>
      <c r="C93" s="75">
        <v>41693</v>
      </c>
      <c r="D93" s="75" t="s">
        <v>3</v>
      </c>
      <c r="E93" s="48" t="s">
        <v>178</v>
      </c>
      <c r="F93" s="48">
        <v>201</v>
      </c>
      <c r="G93" s="69" t="s">
        <v>73</v>
      </c>
      <c r="H93" s="48" t="s">
        <v>220</v>
      </c>
      <c r="I93" s="43">
        <v>2</v>
      </c>
      <c r="J93" s="48">
        <v>1</v>
      </c>
      <c r="K93" s="48">
        <v>12</v>
      </c>
      <c r="L93" s="148">
        <v>306</v>
      </c>
      <c r="M93" s="48" t="s">
        <v>243</v>
      </c>
      <c r="N93" s="48" t="s">
        <v>6</v>
      </c>
      <c r="O93" s="79"/>
    </row>
    <row r="94" spans="1:15" s="141" customFormat="1" ht="15.75">
      <c r="A94" s="134">
        <v>76</v>
      </c>
      <c r="B94" s="137" t="s">
        <v>233</v>
      </c>
      <c r="C94" s="136">
        <v>41694</v>
      </c>
      <c r="D94" s="137" t="s">
        <v>55</v>
      </c>
      <c r="E94" s="137" t="s">
        <v>202</v>
      </c>
      <c r="F94" s="137">
        <v>251</v>
      </c>
      <c r="G94" s="138" t="s">
        <v>152</v>
      </c>
      <c r="H94" s="137" t="s">
        <v>220</v>
      </c>
      <c r="I94" s="139">
        <v>2</v>
      </c>
      <c r="J94" s="137">
        <v>5</v>
      </c>
      <c r="K94" s="137">
        <v>118</v>
      </c>
      <c r="L94" s="148" t="s">
        <v>272</v>
      </c>
      <c r="M94" s="137" t="s">
        <v>243</v>
      </c>
      <c r="N94" s="137" t="s">
        <v>10</v>
      </c>
      <c r="O94" s="140"/>
    </row>
    <row r="95" spans="1:15" s="141" customFormat="1" ht="15.75">
      <c r="A95" s="134">
        <v>77</v>
      </c>
      <c r="B95" s="135" t="s">
        <v>233</v>
      </c>
      <c r="C95" s="136">
        <v>41694</v>
      </c>
      <c r="D95" s="136" t="s">
        <v>55</v>
      </c>
      <c r="E95" s="137" t="s">
        <v>8</v>
      </c>
      <c r="F95" s="137">
        <v>361</v>
      </c>
      <c r="G95" s="138" t="s">
        <v>150</v>
      </c>
      <c r="H95" s="137" t="s">
        <v>220</v>
      </c>
      <c r="I95" s="139">
        <v>2</v>
      </c>
      <c r="J95" s="137">
        <v>5</v>
      </c>
      <c r="K95" s="137">
        <v>106</v>
      </c>
      <c r="L95" s="148" t="s">
        <v>271</v>
      </c>
      <c r="M95" s="137" t="s">
        <v>234</v>
      </c>
      <c r="N95" s="137" t="s">
        <v>232</v>
      </c>
      <c r="O95" s="140"/>
    </row>
    <row r="96" spans="1:15" s="37" customFormat="1" ht="15.75">
      <c r="A96" s="81">
        <v>78</v>
      </c>
      <c r="B96" s="48" t="s">
        <v>235</v>
      </c>
      <c r="C96" s="75">
        <v>41695</v>
      </c>
      <c r="D96" s="48" t="s">
        <v>55</v>
      </c>
      <c r="E96" s="48" t="s">
        <v>181</v>
      </c>
      <c r="F96" s="48">
        <v>272</v>
      </c>
      <c r="G96" s="69" t="s">
        <v>105</v>
      </c>
      <c r="H96" s="48" t="s">
        <v>220</v>
      </c>
      <c r="I96" s="43">
        <v>2</v>
      </c>
      <c r="J96" s="48">
        <v>2</v>
      </c>
      <c r="K96" s="48">
        <v>40</v>
      </c>
      <c r="L96" s="148">
        <v>407</v>
      </c>
      <c r="M96" s="48" t="s">
        <v>234</v>
      </c>
      <c r="N96" s="48" t="s">
        <v>66</v>
      </c>
      <c r="O96" s="79"/>
    </row>
    <row r="97" spans="1:15" s="37" customFormat="1" ht="15.75">
      <c r="A97" s="81">
        <v>79</v>
      </c>
      <c r="B97" s="48" t="s">
        <v>235</v>
      </c>
      <c r="C97" s="75">
        <v>41695</v>
      </c>
      <c r="D97" s="48" t="s">
        <v>55</v>
      </c>
      <c r="E97" s="48" t="s">
        <v>47</v>
      </c>
      <c r="F97" s="48">
        <v>201</v>
      </c>
      <c r="G97" s="69" t="s">
        <v>133</v>
      </c>
      <c r="H97" s="48" t="s">
        <v>220</v>
      </c>
      <c r="I97" s="43">
        <v>2</v>
      </c>
      <c r="J97" s="48">
        <v>3</v>
      </c>
      <c r="K97" s="48">
        <v>67</v>
      </c>
      <c r="L97" s="148" t="s">
        <v>273</v>
      </c>
      <c r="M97" s="48" t="s">
        <v>234</v>
      </c>
      <c r="N97" s="48" t="s">
        <v>231</v>
      </c>
      <c r="O97" s="79"/>
    </row>
    <row r="98" spans="1:15" s="82" customFormat="1" ht="24" customHeight="1">
      <c r="A98" s="81">
        <v>80</v>
      </c>
      <c r="B98" s="74" t="s">
        <v>7</v>
      </c>
      <c r="C98" s="75">
        <v>41696</v>
      </c>
      <c r="D98" s="48" t="s">
        <v>55</v>
      </c>
      <c r="E98" s="48" t="s">
        <v>52</v>
      </c>
      <c r="F98" s="48">
        <v>404</v>
      </c>
      <c r="G98" s="69" t="s">
        <v>127</v>
      </c>
      <c r="H98" s="48" t="s">
        <v>220</v>
      </c>
      <c r="I98" s="43">
        <v>2</v>
      </c>
      <c r="J98" s="48">
        <v>3</v>
      </c>
      <c r="K98" s="48">
        <v>63</v>
      </c>
      <c r="L98" s="148" t="s">
        <v>274</v>
      </c>
      <c r="M98" s="48" t="s">
        <v>243</v>
      </c>
      <c r="N98" s="48" t="s">
        <v>10</v>
      </c>
      <c r="O98" s="79"/>
    </row>
    <row r="99" spans="1:15" s="37" customFormat="1" ht="31.5">
      <c r="A99" s="81">
        <v>81</v>
      </c>
      <c r="B99" s="74" t="s">
        <v>7</v>
      </c>
      <c r="C99" s="75">
        <v>41696</v>
      </c>
      <c r="D99" s="48" t="s">
        <v>55</v>
      </c>
      <c r="E99" s="48" t="s">
        <v>70</v>
      </c>
      <c r="F99" s="48">
        <v>373</v>
      </c>
      <c r="G99" s="69" t="s">
        <v>91</v>
      </c>
      <c r="H99" s="48" t="s">
        <v>220</v>
      </c>
      <c r="I99" s="43">
        <v>2</v>
      </c>
      <c r="J99" s="48">
        <v>2</v>
      </c>
      <c r="K99" s="48">
        <v>29</v>
      </c>
      <c r="L99" s="148" t="s">
        <v>313</v>
      </c>
      <c r="M99" s="48" t="s">
        <v>243</v>
      </c>
      <c r="N99" s="48" t="s">
        <v>6</v>
      </c>
      <c r="O99" s="79"/>
    </row>
    <row r="100" spans="1:15" s="37" customFormat="1" ht="15.75">
      <c r="A100" s="81">
        <v>82</v>
      </c>
      <c r="B100" s="74" t="s">
        <v>0</v>
      </c>
      <c r="C100" s="75">
        <v>41697</v>
      </c>
      <c r="D100" s="48" t="s">
        <v>55</v>
      </c>
      <c r="E100" s="48" t="s">
        <v>201</v>
      </c>
      <c r="F100" s="48">
        <v>341</v>
      </c>
      <c r="G100" s="69" t="s">
        <v>149</v>
      </c>
      <c r="H100" s="48" t="s">
        <v>220</v>
      </c>
      <c r="I100" s="43">
        <v>2</v>
      </c>
      <c r="J100" s="48">
        <v>5</v>
      </c>
      <c r="K100" s="48">
        <v>104</v>
      </c>
      <c r="L100" s="148" t="s">
        <v>275</v>
      </c>
      <c r="M100" s="48" t="s">
        <v>234</v>
      </c>
      <c r="N100" s="48" t="s">
        <v>56</v>
      </c>
      <c r="O100" s="79"/>
    </row>
    <row r="101" spans="1:15" s="37" customFormat="1" ht="15.75">
      <c r="A101" s="81">
        <v>83</v>
      </c>
      <c r="B101" s="74" t="s">
        <v>65</v>
      </c>
      <c r="C101" s="75">
        <v>41698</v>
      </c>
      <c r="D101" s="48" t="s">
        <v>55</v>
      </c>
      <c r="E101" s="48" t="s">
        <v>181</v>
      </c>
      <c r="F101" s="48">
        <v>200</v>
      </c>
      <c r="G101" s="69" t="s">
        <v>97</v>
      </c>
      <c r="H101" s="48" t="s">
        <v>220</v>
      </c>
      <c r="I101" s="43">
        <v>2</v>
      </c>
      <c r="J101" s="48">
        <v>6</v>
      </c>
      <c r="K101" s="48">
        <v>136</v>
      </c>
      <c r="L101" s="148" t="s">
        <v>250</v>
      </c>
      <c r="M101" s="48" t="s">
        <v>234</v>
      </c>
      <c r="N101" s="48" t="s">
        <v>66</v>
      </c>
      <c r="O101" s="79"/>
    </row>
    <row r="102" spans="1:15" s="141" customFormat="1" ht="15.75">
      <c r="A102" s="134">
        <v>84</v>
      </c>
      <c r="B102" s="135" t="s">
        <v>64</v>
      </c>
      <c r="C102" s="136">
        <v>41699</v>
      </c>
      <c r="D102" s="137" t="s">
        <v>55</v>
      </c>
      <c r="E102" s="137" t="s">
        <v>203</v>
      </c>
      <c r="F102" s="137">
        <v>361</v>
      </c>
      <c r="G102" s="138" t="s">
        <v>157</v>
      </c>
      <c r="H102" s="137" t="s">
        <v>220</v>
      </c>
      <c r="I102" s="139">
        <v>2</v>
      </c>
      <c r="J102" s="137">
        <v>6</v>
      </c>
      <c r="K102" s="137">
        <v>137</v>
      </c>
      <c r="L102" s="148" t="s">
        <v>276</v>
      </c>
      <c r="M102" s="137" t="s">
        <v>234</v>
      </c>
      <c r="N102" s="137" t="s">
        <v>232</v>
      </c>
      <c r="O102" s="140"/>
    </row>
    <row r="103" spans="1:15" s="37" customFormat="1" ht="15.75">
      <c r="A103" s="81">
        <v>85</v>
      </c>
      <c r="B103" s="74" t="s">
        <v>50</v>
      </c>
      <c r="C103" s="75">
        <v>41700</v>
      </c>
      <c r="D103" s="48" t="s">
        <v>1</v>
      </c>
      <c r="E103" s="99" t="s">
        <v>185</v>
      </c>
      <c r="F103" s="99">
        <v>215</v>
      </c>
      <c r="G103" s="100" t="s">
        <v>102</v>
      </c>
      <c r="H103" s="99" t="s">
        <v>220</v>
      </c>
      <c r="I103" s="43">
        <v>2</v>
      </c>
      <c r="J103" s="48">
        <v>2</v>
      </c>
      <c r="K103" s="48">
        <v>37</v>
      </c>
      <c r="L103" s="148">
        <v>310</v>
      </c>
      <c r="M103" s="48" t="s">
        <v>234</v>
      </c>
      <c r="N103" s="48" t="s">
        <v>228</v>
      </c>
      <c r="O103" s="79"/>
    </row>
    <row r="104" spans="1:15" s="37" customFormat="1" ht="15.75">
      <c r="A104" s="81">
        <v>86</v>
      </c>
      <c r="B104" s="74" t="s">
        <v>50</v>
      </c>
      <c r="C104" s="75">
        <v>41700</v>
      </c>
      <c r="D104" s="48" t="s">
        <v>1</v>
      </c>
      <c r="E104" s="48" t="s">
        <v>68</v>
      </c>
      <c r="F104" s="48">
        <v>250</v>
      </c>
      <c r="G104" s="69" t="s">
        <v>145</v>
      </c>
      <c r="H104" s="48" t="s">
        <v>220</v>
      </c>
      <c r="I104" s="43">
        <v>2</v>
      </c>
      <c r="J104" s="48">
        <v>4</v>
      </c>
      <c r="K104" s="99">
        <v>83</v>
      </c>
      <c r="L104" s="148" t="s">
        <v>279</v>
      </c>
      <c r="M104" s="48" t="s">
        <v>234</v>
      </c>
      <c r="N104" s="48" t="s">
        <v>60</v>
      </c>
      <c r="O104" s="79"/>
    </row>
    <row r="105" spans="1:15" s="141" customFormat="1" ht="78.75">
      <c r="A105" s="134">
        <v>87</v>
      </c>
      <c r="B105" s="135" t="s">
        <v>50</v>
      </c>
      <c r="C105" s="136">
        <v>41700</v>
      </c>
      <c r="D105" s="137" t="s">
        <v>1</v>
      </c>
      <c r="E105" s="142" t="s">
        <v>192</v>
      </c>
      <c r="F105" s="142">
        <v>101</v>
      </c>
      <c r="G105" s="143" t="s">
        <v>168</v>
      </c>
      <c r="H105" s="142" t="s">
        <v>220</v>
      </c>
      <c r="I105" s="139">
        <v>2</v>
      </c>
      <c r="J105" s="137">
        <v>25</v>
      </c>
      <c r="K105" s="137">
        <v>514</v>
      </c>
      <c r="L105" s="148" t="s">
        <v>281</v>
      </c>
      <c r="M105" s="149" t="s">
        <v>243</v>
      </c>
      <c r="N105" s="137" t="s">
        <v>228</v>
      </c>
      <c r="O105" s="140" t="s">
        <v>265</v>
      </c>
    </row>
    <row r="106" spans="1:15" s="37" customFormat="1" ht="15.75">
      <c r="A106" s="81">
        <v>88</v>
      </c>
      <c r="B106" s="74" t="s">
        <v>50</v>
      </c>
      <c r="C106" s="75">
        <v>41700</v>
      </c>
      <c r="D106" s="48" t="s">
        <v>2</v>
      </c>
      <c r="E106" s="48" t="s">
        <v>187</v>
      </c>
      <c r="F106" s="48">
        <v>211</v>
      </c>
      <c r="G106" s="69" t="s">
        <v>147</v>
      </c>
      <c r="H106" s="48" t="s">
        <v>220</v>
      </c>
      <c r="I106" s="43">
        <v>2</v>
      </c>
      <c r="J106" s="48">
        <v>5</v>
      </c>
      <c r="K106" s="48">
        <v>94</v>
      </c>
      <c r="L106" s="148" t="s">
        <v>280</v>
      </c>
      <c r="M106" s="48" t="s">
        <v>234</v>
      </c>
      <c r="N106" s="48" t="s">
        <v>56</v>
      </c>
      <c r="O106" s="79"/>
    </row>
    <row r="107" spans="1:15" s="141" customFormat="1" ht="47.25">
      <c r="A107" s="134">
        <v>89</v>
      </c>
      <c r="B107" s="135" t="s">
        <v>50</v>
      </c>
      <c r="C107" s="136">
        <v>41700</v>
      </c>
      <c r="D107" s="137" t="s">
        <v>2</v>
      </c>
      <c r="E107" s="142" t="s">
        <v>194</v>
      </c>
      <c r="F107" s="142">
        <v>151</v>
      </c>
      <c r="G107" s="143" t="s">
        <v>166</v>
      </c>
      <c r="H107" s="142" t="s">
        <v>220</v>
      </c>
      <c r="I107" s="139">
        <v>2</v>
      </c>
      <c r="J107" s="137">
        <v>16</v>
      </c>
      <c r="K107" s="137">
        <v>340</v>
      </c>
      <c r="L107" s="148" t="s">
        <v>282</v>
      </c>
      <c r="M107" s="149" t="s">
        <v>243</v>
      </c>
      <c r="N107" s="137" t="s">
        <v>228</v>
      </c>
      <c r="O107" s="140" t="s">
        <v>265</v>
      </c>
    </row>
    <row r="108" spans="1:15" s="37" customFormat="1" ht="15.75">
      <c r="A108" s="81">
        <v>90</v>
      </c>
      <c r="B108" s="74" t="s">
        <v>50</v>
      </c>
      <c r="C108" s="75">
        <v>41700</v>
      </c>
      <c r="D108" s="48" t="s">
        <v>55</v>
      </c>
      <c r="E108" s="48" t="s">
        <v>185</v>
      </c>
      <c r="F108" s="48">
        <v>254</v>
      </c>
      <c r="G108" s="69" t="s">
        <v>114</v>
      </c>
      <c r="H108" s="48" t="s">
        <v>220</v>
      </c>
      <c r="I108" s="43">
        <v>2</v>
      </c>
      <c r="J108" s="48">
        <v>2</v>
      </c>
      <c r="K108" s="48">
        <v>44</v>
      </c>
      <c r="L108" s="148">
        <v>410</v>
      </c>
      <c r="M108" s="48" t="s">
        <v>234</v>
      </c>
      <c r="N108" s="48" t="s">
        <v>228</v>
      </c>
      <c r="O108" s="79"/>
    </row>
    <row r="109" spans="1:15" s="82" customFormat="1" ht="15.75">
      <c r="A109" s="81">
        <v>91</v>
      </c>
      <c r="B109" s="74" t="s">
        <v>50</v>
      </c>
      <c r="C109" s="75">
        <v>41700</v>
      </c>
      <c r="D109" s="48" t="s">
        <v>55</v>
      </c>
      <c r="E109" s="99" t="s">
        <v>184</v>
      </c>
      <c r="F109" s="99">
        <v>102</v>
      </c>
      <c r="G109" s="100" t="s">
        <v>82</v>
      </c>
      <c r="H109" s="99" t="s">
        <v>220</v>
      </c>
      <c r="I109" s="43">
        <v>2</v>
      </c>
      <c r="J109" s="48">
        <v>1</v>
      </c>
      <c r="K109" s="48">
        <v>22</v>
      </c>
      <c r="L109" s="148">
        <v>805</v>
      </c>
      <c r="M109" s="48" t="s">
        <v>234</v>
      </c>
      <c r="N109" s="48" t="s">
        <v>58</v>
      </c>
      <c r="O109" s="79"/>
    </row>
    <row r="110" spans="1:15" s="37" customFormat="1" ht="31.5">
      <c r="A110" s="81">
        <v>92</v>
      </c>
      <c r="B110" s="74" t="s">
        <v>50</v>
      </c>
      <c r="C110" s="75">
        <v>41700</v>
      </c>
      <c r="D110" s="49" t="s">
        <v>55</v>
      </c>
      <c r="E110" s="99" t="s">
        <v>62</v>
      </c>
      <c r="F110" s="99">
        <v>211</v>
      </c>
      <c r="G110" s="100" t="s">
        <v>153</v>
      </c>
      <c r="H110" s="99" t="s">
        <v>220</v>
      </c>
      <c r="I110" s="43">
        <v>2</v>
      </c>
      <c r="J110" s="48">
        <v>3</v>
      </c>
      <c r="K110" s="48">
        <v>119</v>
      </c>
      <c r="L110" s="148" t="s">
        <v>321</v>
      </c>
      <c r="M110" s="48" t="s">
        <v>234</v>
      </c>
      <c r="N110" s="48" t="s">
        <v>61</v>
      </c>
      <c r="O110" s="79"/>
    </row>
    <row r="111" spans="1:15" s="141" customFormat="1" ht="47.25">
      <c r="A111" s="134">
        <v>93</v>
      </c>
      <c r="B111" s="135" t="s">
        <v>50</v>
      </c>
      <c r="C111" s="136">
        <v>41700</v>
      </c>
      <c r="D111" s="137" t="s">
        <v>55</v>
      </c>
      <c r="E111" s="137" t="s">
        <v>202</v>
      </c>
      <c r="F111" s="137">
        <v>302</v>
      </c>
      <c r="G111" s="138" t="s">
        <v>158</v>
      </c>
      <c r="H111" s="137" t="s">
        <v>220</v>
      </c>
      <c r="I111" s="139">
        <v>2</v>
      </c>
      <c r="J111" s="137">
        <v>7</v>
      </c>
      <c r="K111" s="137">
        <v>149</v>
      </c>
      <c r="L111" s="148" t="s">
        <v>277</v>
      </c>
      <c r="M111" s="137" t="s">
        <v>243</v>
      </c>
      <c r="N111" s="137" t="s">
        <v>10</v>
      </c>
      <c r="O111" s="140"/>
    </row>
    <row r="112" spans="1:15" s="259" customFormat="1" ht="27" customHeight="1">
      <c r="A112" s="250" t="s">
        <v>356</v>
      </c>
      <c r="B112" s="251" t="s">
        <v>50</v>
      </c>
      <c r="C112" s="252">
        <v>41700</v>
      </c>
      <c r="D112" s="253" t="s">
        <v>55</v>
      </c>
      <c r="E112" s="254" t="s">
        <v>30</v>
      </c>
      <c r="F112" s="254">
        <v>313</v>
      </c>
      <c r="G112" s="255" t="s">
        <v>112</v>
      </c>
      <c r="H112" s="253" t="s">
        <v>220</v>
      </c>
      <c r="I112" s="256">
        <v>2</v>
      </c>
      <c r="J112" s="253">
        <v>2</v>
      </c>
      <c r="K112" s="253">
        <v>43</v>
      </c>
      <c r="L112" s="257">
        <v>308</v>
      </c>
      <c r="M112" s="253" t="s">
        <v>243</v>
      </c>
      <c r="N112" s="253" t="s">
        <v>57</v>
      </c>
      <c r="O112" s="258"/>
    </row>
    <row r="113" spans="1:18" s="37" customFormat="1" ht="16.5" thickBot="1">
      <c r="A113" s="246" t="s">
        <v>355</v>
      </c>
      <c r="B113" s="247" t="s">
        <v>233</v>
      </c>
      <c r="C113" s="248">
        <v>41701</v>
      </c>
      <c r="D113" s="265" t="s">
        <v>55</v>
      </c>
      <c r="E113" s="266" t="s">
        <v>30</v>
      </c>
      <c r="F113" s="266">
        <v>313</v>
      </c>
      <c r="G113" s="267" t="s">
        <v>112</v>
      </c>
      <c r="H113" s="265" t="s">
        <v>220</v>
      </c>
      <c r="I113" s="268">
        <v>2</v>
      </c>
      <c r="J113" s="265">
        <v>1</v>
      </c>
      <c r="K113" s="265">
        <v>43</v>
      </c>
      <c r="L113" s="249" t="s">
        <v>237</v>
      </c>
      <c r="M113" s="265" t="s">
        <v>234</v>
      </c>
      <c r="N113" s="265" t="s">
        <v>57</v>
      </c>
      <c r="O113" s="269" t="s">
        <v>50</v>
      </c>
      <c r="P113" s="269">
        <v>41700</v>
      </c>
      <c r="Q113" s="269" t="s">
        <v>55</v>
      </c>
      <c r="R113" s="270" t="s">
        <v>357</v>
      </c>
    </row>
    <row r="114" spans="1:15" s="37" customFormat="1" ht="31.5">
      <c r="A114" s="81">
        <v>95</v>
      </c>
      <c r="B114" s="74" t="s">
        <v>50</v>
      </c>
      <c r="C114" s="75">
        <v>41700</v>
      </c>
      <c r="D114" s="48" t="s">
        <v>55</v>
      </c>
      <c r="E114" s="99" t="s">
        <v>187</v>
      </c>
      <c r="F114" s="99">
        <v>306</v>
      </c>
      <c r="G114" s="100" t="s">
        <v>121</v>
      </c>
      <c r="H114" s="99" t="s">
        <v>328</v>
      </c>
      <c r="I114" s="43">
        <v>2</v>
      </c>
      <c r="J114" s="48">
        <v>1</v>
      </c>
      <c r="K114" s="48">
        <v>55</v>
      </c>
      <c r="L114" s="148" t="s">
        <v>237</v>
      </c>
      <c r="M114" s="48" t="s">
        <v>234</v>
      </c>
      <c r="N114" s="48" t="s">
        <v>56</v>
      </c>
      <c r="O114" s="79"/>
    </row>
    <row r="115" spans="1:15" s="37" customFormat="1" ht="15.75">
      <c r="A115" s="81">
        <v>96</v>
      </c>
      <c r="B115" s="48" t="s">
        <v>233</v>
      </c>
      <c r="C115" s="75">
        <v>41701</v>
      </c>
      <c r="D115" s="48" t="s">
        <v>55</v>
      </c>
      <c r="E115" s="48" t="s">
        <v>54</v>
      </c>
      <c r="F115" s="48">
        <v>341</v>
      </c>
      <c r="G115" s="69" t="s">
        <v>141</v>
      </c>
      <c r="H115" s="48" t="s">
        <v>220</v>
      </c>
      <c r="I115" s="43">
        <v>2</v>
      </c>
      <c r="J115" s="48">
        <v>4</v>
      </c>
      <c r="K115" s="48">
        <v>83</v>
      </c>
      <c r="L115" s="148" t="s">
        <v>285</v>
      </c>
      <c r="M115" s="48" t="s">
        <v>234</v>
      </c>
      <c r="N115" s="48" t="s">
        <v>59</v>
      </c>
      <c r="O115" s="79"/>
    </row>
    <row r="116" spans="1:15" s="37" customFormat="1" ht="15.75">
      <c r="A116" s="81">
        <v>97</v>
      </c>
      <c r="B116" s="48" t="s">
        <v>233</v>
      </c>
      <c r="C116" s="75">
        <v>41701</v>
      </c>
      <c r="D116" s="48" t="s">
        <v>55</v>
      </c>
      <c r="E116" s="99" t="s">
        <v>9</v>
      </c>
      <c r="F116" s="99">
        <v>271</v>
      </c>
      <c r="G116" s="100" t="s">
        <v>78</v>
      </c>
      <c r="H116" s="99" t="s">
        <v>220</v>
      </c>
      <c r="I116" s="43">
        <v>2</v>
      </c>
      <c r="J116" s="48">
        <v>1</v>
      </c>
      <c r="K116" s="48">
        <v>24</v>
      </c>
      <c r="L116" s="148" t="s">
        <v>284</v>
      </c>
      <c r="M116" s="48" t="s">
        <v>243</v>
      </c>
      <c r="N116" s="48" t="s">
        <v>10</v>
      </c>
      <c r="O116" s="79"/>
    </row>
    <row r="117" spans="1:15" s="37" customFormat="1" ht="15.75">
      <c r="A117" s="81">
        <v>98</v>
      </c>
      <c r="B117" s="48" t="s">
        <v>233</v>
      </c>
      <c r="C117" s="75">
        <v>41701</v>
      </c>
      <c r="D117" s="48" t="s">
        <v>55</v>
      </c>
      <c r="E117" s="99" t="s">
        <v>70</v>
      </c>
      <c r="F117" s="99">
        <v>271</v>
      </c>
      <c r="G117" s="100" t="s">
        <v>78</v>
      </c>
      <c r="H117" s="99" t="s">
        <v>220</v>
      </c>
      <c r="I117" s="43">
        <v>2</v>
      </c>
      <c r="J117" s="48">
        <v>1</v>
      </c>
      <c r="K117" s="48">
        <v>20</v>
      </c>
      <c r="L117" s="148" t="s">
        <v>283</v>
      </c>
      <c r="M117" s="48" t="s">
        <v>243</v>
      </c>
      <c r="N117" s="48" t="s">
        <v>6</v>
      </c>
      <c r="O117" s="79"/>
    </row>
    <row r="118" spans="1:15" s="37" customFormat="1" ht="15.75">
      <c r="A118" s="81">
        <v>99</v>
      </c>
      <c r="B118" s="48" t="s">
        <v>235</v>
      </c>
      <c r="C118" s="75">
        <v>41702</v>
      </c>
      <c r="D118" s="48" t="s">
        <v>55</v>
      </c>
      <c r="E118" s="48" t="s">
        <v>9</v>
      </c>
      <c r="F118" s="48">
        <v>272</v>
      </c>
      <c r="G118" s="69" t="s">
        <v>87</v>
      </c>
      <c r="H118" s="48" t="s">
        <v>220</v>
      </c>
      <c r="I118" s="43">
        <v>2</v>
      </c>
      <c r="J118" s="48">
        <v>1</v>
      </c>
      <c r="K118" s="48">
        <v>28</v>
      </c>
      <c r="L118" s="148">
        <v>213</v>
      </c>
      <c r="M118" s="48" t="s">
        <v>243</v>
      </c>
      <c r="N118" s="48" t="s">
        <v>10</v>
      </c>
      <c r="O118" s="79"/>
    </row>
    <row r="119" spans="1:15" s="37" customFormat="1" ht="15.75">
      <c r="A119" s="81">
        <v>100</v>
      </c>
      <c r="B119" s="48" t="s">
        <v>235</v>
      </c>
      <c r="C119" s="75">
        <v>41702</v>
      </c>
      <c r="D119" s="48" t="s">
        <v>55</v>
      </c>
      <c r="E119" s="48" t="s">
        <v>194</v>
      </c>
      <c r="F119" s="48">
        <v>423</v>
      </c>
      <c r="G119" s="69" t="s">
        <v>129</v>
      </c>
      <c r="H119" s="48" t="s">
        <v>220</v>
      </c>
      <c r="I119" s="43">
        <v>2</v>
      </c>
      <c r="J119" s="48">
        <v>3</v>
      </c>
      <c r="K119" s="48">
        <v>64</v>
      </c>
      <c r="L119" s="148" t="s">
        <v>286</v>
      </c>
      <c r="M119" s="48" t="s">
        <v>234</v>
      </c>
      <c r="N119" s="48" t="s">
        <v>60</v>
      </c>
      <c r="O119" s="79"/>
    </row>
    <row r="120" spans="1:15" s="37" customFormat="1" ht="15.75">
      <c r="A120" s="81">
        <v>101</v>
      </c>
      <c r="B120" s="48" t="s">
        <v>7</v>
      </c>
      <c r="C120" s="75">
        <v>41703</v>
      </c>
      <c r="D120" s="48" t="s">
        <v>55</v>
      </c>
      <c r="E120" s="99" t="s">
        <v>53</v>
      </c>
      <c r="F120" s="99">
        <v>111</v>
      </c>
      <c r="G120" s="100" t="s">
        <v>118</v>
      </c>
      <c r="H120" s="48" t="s">
        <v>316</v>
      </c>
      <c r="I120" s="43">
        <v>2</v>
      </c>
      <c r="J120" s="48">
        <v>3</v>
      </c>
      <c r="K120" s="48">
        <v>53</v>
      </c>
      <c r="L120" s="148" t="s">
        <v>289</v>
      </c>
      <c r="M120" s="48" t="s">
        <v>234</v>
      </c>
      <c r="N120" s="48" t="s">
        <v>56</v>
      </c>
      <c r="O120" s="79"/>
    </row>
    <row r="121" spans="1:15" s="141" customFormat="1" ht="15.75">
      <c r="A121" s="134">
        <v>102</v>
      </c>
      <c r="B121" s="137" t="s">
        <v>7</v>
      </c>
      <c r="C121" s="136">
        <v>41703</v>
      </c>
      <c r="D121" s="137" t="s">
        <v>55</v>
      </c>
      <c r="E121" s="137" t="s">
        <v>199</v>
      </c>
      <c r="F121" s="137">
        <v>301</v>
      </c>
      <c r="G121" s="138" t="s">
        <v>74</v>
      </c>
      <c r="H121" s="137" t="s">
        <v>220</v>
      </c>
      <c r="I121" s="139">
        <v>2</v>
      </c>
      <c r="J121" s="137">
        <v>3</v>
      </c>
      <c r="K121" s="137">
        <v>68</v>
      </c>
      <c r="L121" s="148" t="s">
        <v>288</v>
      </c>
      <c r="M121" s="137" t="s">
        <v>243</v>
      </c>
      <c r="N121" s="137" t="s">
        <v>10</v>
      </c>
      <c r="O121" s="140"/>
    </row>
    <row r="122" spans="1:15" s="156" customFormat="1" ht="15.75">
      <c r="A122" s="150">
        <v>103</v>
      </c>
      <c r="B122" s="151" t="s">
        <v>7</v>
      </c>
      <c r="C122" s="158">
        <v>41703</v>
      </c>
      <c r="D122" s="151" t="s">
        <v>55</v>
      </c>
      <c r="E122" s="151" t="s">
        <v>179</v>
      </c>
      <c r="F122" s="151">
        <v>301</v>
      </c>
      <c r="G122" s="153" t="s">
        <v>74</v>
      </c>
      <c r="H122" s="151" t="s">
        <v>220</v>
      </c>
      <c r="I122" s="154">
        <v>2</v>
      </c>
      <c r="J122" s="151">
        <v>1</v>
      </c>
      <c r="K122" s="151">
        <v>13</v>
      </c>
      <c r="L122" s="148" t="s">
        <v>287</v>
      </c>
      <c r="M122" s="151" t="s">
        <v>243</v>
      </c>
      <c r="N122" s="151" t="s">
        <v>6</v>
      </c>
      <c r="O122" s="155"/>
    </row>
    <row r="123" spans="1:15" s="37" customFormat="1" ht="15.75">
      <c r="A123" s="81">
        <v>104</v>
      </c>
      <c r="B123" s="48" t="s">
        <v>0</v>
      </c>
      <c r="C123" s="75">
        <v>41704</v>
      </c>
      <c r="D123" s="48" t="s">
        <v>55</v>
      </c>
      <c r="E123" s="99" t="s">
        <v>181</v>
      </c>
      <c r="F123" s="99">
        <v>361</v>
      </c>
      <c r="G123" s="100" t="s">
        <v>79</v>
      </c>
      <c r="H123" s="99" t="s">
        <v>220</v>
      </c>
      <c r="I123" s="104">
        <v>2</v>
      </c>
      <c r="J123" s="99">
        <v>1</v>
      </c>
      <c r="K123" s="99">
        <v>21</v>
      </c>
      <c r="L123" s="148">
        <v>807</v>
      </c>
      <c r="M123" s="99" t="s">
        <v>234</v>
      </c>
      <c r="N123" s="48" t="s">
        <v>66</v>
      </c>
      <c r="O123" s="79"/>
    </row>
    <row r="124" spans="1:15" s="37" customFormat="1" ht="15.75">
      <c r="A124" s="81">
        <v>105</v>
      </c>
      <c r="B124" s="48" t="s">
        <v>0</v>
      </c>
      <c r="C124" s="75">
        <v>41704</v>
      </c>
      <c r="D124" s="48" t="s">
        <v>55</v>
      </c>
      <c r="E124" s="99" t="s">
        <v>200</v>
      </c>
      <c r="F124" s="99">
        <v>291</v>
      </c>
      <c r="G124" s="100" t="s">
        <v>142</v>
      </c>
      <c r="H124" s="48" t="s">
        <v>220</v>
      </c>
      <c r="I124" s="43">
        <v>2</v>
      </c>
      <c r="J124" s="48">
        <v>4</v>
      </c>
      <c r="K124" s="48">
        <v>86</v>
      </c>
      <c r="L124" s="148" t="s">
        <v>240</v>
      </c>
      <c r="M124" s="48" t="s">
        <v>234</v>
      </c>
      <c r="N124" s="48" t="s">
        <v>56</v>
      </c>
      <c r="O124" s="79"/>
    </row>
    <row r="125" spans="1:15" s="141" customFormat="1" ht="27" customHeight="1">
      <c r="A125" s="134">
        <v>106</v>
      </c>
      <c r="B125" s="137" t="s">
        <v>0</v>
      </c>
      <c r="C125" s="136">
        <v>41704</v>
      </c>
      <c r="D125" s="137" t="s">
        <v>55</v>
      </c>
      <c r="E125" s="137" t="s">
        <v>47</v>
      </c>
      <c r="F125" s="137">
        <v>362</v>
      </c>
      <c r="G125" s="138" t="s">
        <v>95</v>
      </c>
      <c r="H125" s="137" t="s">
        <v>220</v>
      </c>
      <c r="I125" s="139">
        <v>2</v>
      </c>
      <c r="J125" s="137">
        <v>2</v>
      </c>
      <c r="K125" s="137">
        <v>32</v>
      </c>
      <c r="L125" s="148">
        <v>213</v>
      </c>
      <c r="M125" s="137" t="s">
        <v>243</v>
      </c>
      <c r="N125" s="137" t="s">
        <v>57</v>
      </c>
      <c r="O125" s="140"/>
    </row>
    <row r="126" spans="1:15" s="37" customFormat="1" ht="15.75">
      <c r="A126" s="81">
        <v>107</v>
      </c>
      <c r="B126" s="48" t="s">
        <v>65</v>
      </c>
      <c r="C126" s="75">
        <v>41705</v>
      </c>
      <c r="D126" s="48" t="s">
        <v>55</v>
      </c>
      <c r="E126" s="99" t="s">
        <v>9</v>
      </c>
      <c r="F126" s="99">
        <v>441</v>
      </c>
      <c r="G126" s="100" t="s">
        <v>126</v>
      </c>
      <c r="H126" s="48" t="s">
        <v>220</v>
      </c>
      <c r="I126" s="43">
        <v>2</v>
      </c>
      <c r="J126" s="48">
        <v>3</v>
      </c>
      <c r="K126" s="48">
        <v>62</v>
      </c>
      <c r="L126" s="148" t="s">
        <v>300</v>
      </c>
      <c r="M126" s="48" t="s">
        <v>234</v>
      </c>
      <c r="N126" s="99" t="s">
        <v>56</v>
      </c>
      <c r="O126" s="79"/>
    </row>
    <row r="127" spans="1:15" s="141" customFormat="1" ht="27" customHeight="1">
      <c r="A127" s="134">
        <v>108</v>
      </c>
      <c r="B127" s="137" t="s">
        <v>65</v>
      </c>
      <c r="C127" s="136">
        <v>41705</v>
      </c>
      <c r="D127" s="137" t="s">
        <v>55</v>
      </c>
      <c r="E127" s="142" t="s">
        <v>30</v>
      </c>
      <c r="F127" s="142">
        <v>412</v>
      </c>
      <c r="G127" s="143" t="s">
        <v>83</v>
      </c>
      <c r="H127" s="137" t="s">
        <v>220</v>
      </c>
      <c r="I127" s="139">
        <v>2</v>
      </c>
      <c r="J127" s="137">
        <v>1</v>
      </c>
      <c r="K127" s="137">
        <v>22</v>
      </c>
      <c r="L127" s="148">
        <v>702</v>
      </c>
      <c r="M127" s="137" t="s">
        <v>243</v>
      </c>
      <c r="N127" s="137" t="s">
        <v>57</v>
      </c>
      <c r="O127" s="140"/>
    </row>
    <row r="128" spans="1:15" s="37" customFormat="1" ht="15.75">
      <c r="A128" s="81">
        <v>109</v>
      </c>
      <c r="B128" s="48" t="s">
        <v>64</v>
      </c>
      <c r="C128" s="75">
        <v>41706</v>
      </c>
      <c r="D128" s="48" t="s">
        <v>55</v>
      </c>
      <c r="E128" s="48" t="s">
        <v>8</v>
      </c>
      <c r="F128" s="48">
        <v>221</v>
      </c>
      <c r="G128" s="69" t="s">
        <v>159</v>
      </c>
      <c r="H128" s="48" t="s">
        <v>220</v>
      </c>
      <c r="I128" s="43">
        <v>2</v>
      </c>
      <c r="J128" s="48">
        <v>7</v>
      </c>
      <c r="K128" s="48">
        <v>149</v>
      </c>
      <c r="L128" s="48" t="s">
        <v>290</v>
      </c>
      <c r="M128" s="48" t="s">
        <v>234</v>
      </c>
      <c r="N128" s="48" t="s">
        <v>231</v>
      </c>
      <c r="O128" s="79"/>
    </row>
    <row r="129" spans="1:15" s="37" customFormat="1" ht="15.75">
      <c r="A129" s="81">
        <v>110</v>
      </c>
      <c r="B129" s="74" t="s">
        <v>50</v>
      </c>
      <c r="C129" s="75">
        <v>41707</v>
      </c>
      <c r="D129" s="48" t="s">
        <v>55</v>
      </c>
      <c r="E129" s="99" t="s">
        <v>181</v>
      </c>
      <c r="F129" s="99">
        <v>392</v>
      </c>
      <c r="G129" s="100" t="s">
        <v>98</v>
      </c>
      <c r="H129" s="48" t="s">
        <v>220</v>
      </c>
      <c r="I129" s="43">
        <v>2</v>
      </c>
      <c r="J129" s="48">
        <v>4</v>
      </c>
      <c r="K129" s="48">
        <v>75</v>
      </c>
      <c r="L129" s="48" t="s">
        <v>291</v>
      </c>
      <c r="M129" s="48" t="s">
        <v>234</v>
      </c>
      <c r="N129" s="48" t="s">
        <v>66</v>
      </c>
      <c r="O129" s="79"/>
    </row>
    <row r="130" spans="1:15" s="37" customFormat="1" ht="15.75">
      <c r="A130" s="81">
        <v>111</v>
      </c>
      <c r="B130" s="74" t="s">
        <v>50</v>
      </c>
      <c r="C130" s="75">
        <v>41707</v>
      </c>
      <c r="D130" s="48" t="s">
        <v>55</v>
      </c>
      <c r="E130" s="48" t="s">
        <v>9</v>
      </c>
      <c r="F130" s="48">
        <v>301</v>
      </c>
      <c r="G130" s="69" t="s">
        <v>100</v>
      </c>
      <c r="H130" s="48" t="s">
        <v>220</v>
      </c>
      <c r="I130" s="43">
        <v>2</v>
      </c>
      <c r="J130" s="48">
        <v>7</v>
      </c>
      <c r="K130" s="48">
        <v>151</v>
      </c>
      <c r="L130" s="48" t="s">
        <v>292</v>
      </c>
      <c r="M130" s="48" t="s">
        <v>243</v>
      </c>
      <c r="N130" s="48" t="s">
        <v>10</v>
      </c>
      <c r="O130" s="79"/>
    </row>
    <row r="131" spans="1:15" s="82" customFormat="1" ht="94.5">
      <c r="A131" s="81">
        <v>112</v>
      </c>
      <c r="B131" s="74" t="s">
        <v>50</v>
      </c>
      <c r="C131" s="75">
        <v>41707</v>
      </c>
      <c r="D131" s="99" t="s">
        <v>55</v>
      </c>
      <c r="E131" s="99" t="s">
        <v>192</v>
      </c>
      <c r="F131" s="99">
        <v>103</v>
      </c>
      <c r="G131" s="100" t="s">
        <v>169</v>
      </c>
      <c r="H131" s="99" t="s">
        <v>220</v>
      </c>
      <c r="I131" s="104">
        <v>2</v>
      </c>
      <c r="J131" s="99">
        <v>26</v>
      </c>
      <c r="K131" s="99">
        <v>561</v>
      </c>
      <c r="L131" s="108" t="s">
        <v>293</v>
      </c>
      <c r="M131" s="49" t="s">
        <v>243</v>
      </c>
      <c r="N131" s="48" t="s">
        <v>228</v>
      </c>
      <c r="O131" s="79" t="s">
        <v>265</v>
      </c>
    </row>
    <row r="132" spans="1:15" s="37" customFormat="1" ht="15.75">
      <c r="A132" s="81">
        <v>113</v>
      </c>
      <c r="B132" s="74" t="s">
        <v>50</v>
      </c>
      <c r="C132" s="75">
        <v>41707</v>
      </c>
      <c r="D132" s="48" t="s">
        <v>55</v>
      </c>
      <c r="E132" s="48" t="s">
        <v>67</v>
      </c>
      <c r="F132" s="48">
        <v>151</v>
      </c>
      <c r="G132" s="69" t="s">
        <v>144</v>
      </c>
      <c r="H132" s="48" t="s">
        <v>220</v>
      </c>
      <c r="I132" s="43">
        <v>2</v>
      </c>
      <c r="J132" s="48">
        <v>4</v>
      </c>
      <c r="K132" s="48">
        <v>88</v>
      </c>
      <c r="L132" s="48" t="s">
        <v>240</v>
      </c>
      <c r="M132" s="48" t="s">
        <v>234</v>
      </c>
      <c r="N132" s="48" t="s">
        <v>60</v>
      </c>
      <c r="O132" s="79"/>
    </row>
    <row r="133" spans="1:15" s="84" customFormat="1" ht="24" customHeight="1">
      <c r="A133" s="81">
        <v>114</v>
      </c>
      <c r="B133" s="48" t="s">
        <v>233</v>
      </c>
      <c r="C133" s="75">
        <v>41708</v>
      </c>
      <c r="D133" s="48" t="s">
        <v>55</v>
      </c>
      <c r="E133" s="48" t="s">
        <v>189</v>
      </c>
      <c r="F133" s="48">
        <v>101</v>
      </c>
      <c r="G133" s="69" t="s">
        <v>96</v>
      </c>
      <c r="H133" s="48" t="s">
        <v>220</v>
      </c>
      <c r="I133" s="43">
        <v>2</v>
      </c>
      <c r="J133" s="48">
        <v>2</v>
      </c>
      <c r="K133" s="48">
        <v>32</v>
      </c>
      <c r="L133" s="48">
        <v>410</v>
      </c>
      <c r="M133" s="48" t="s">
        <v>234</v>
      </c>
      <c r="N133" s="48" t="s">
        <v>228</v>
      </c>
      <c r="O133" s="79"/>
    </row>
    <row r="134" spans="1:15" s="37" customFormat="1" ht="15.75">
      <c r="A134" s="81">
        <v>115</v>
      </c>
      <c r="B134" s="48" t="s">
        <v>233</v>
      </c>
      <c r="C134" s="75">
        <v>41708</v>
      </c>
      <c r="D134" s="48" t="s">
        <v>55</v>
      </c>
      <c r="E134" s="99" t="s">
        <v>189</v>
      </c>
      <c r="F134" s="99">
        <v>102</v>
      </c>
      <c r="G134" s="100" t="s">
        <v>93</v>
      </c>
      <c r="H134" s="99" t="s">
        <v>220</v>
      </c>
      <c r="I134" s="43">
        <v>2</v>
      </c>
      <c r="J134" s="48">
        <v>2</v>
      </c>
      <c r="K134" s="48">
        <v>31</v>
      </c>
      <c r="L134" s="48">
        <v>407</v>
      </c>
      <c r="M134" s="48" t="s">
        <v>234</v>
      </c>
      <c r="N134" s="48" t="s">
        <v>228</v>
      </c>
      <c r="O134" s="79"/>
    </row>
    <row r="135" spans="1:15" s="141" customFormat="1" ht="15.75">
      <c r="A135" s="134">
        <v>116</v>
      </c>
      <c r="B135" s="137" t="s">
        <v>235</v>
      </c>
      <c r="C135" s="136">
        <v>41709</v>
      </c>
      <c r="D135" s="137" t="s">
        <v>55</v>
      </c>
      <c r="E135" s="137" t="s">
        <v>194</v>
      </c>
      <c r="F135" s="137">
        <v>271</v>
      </c>
      <c r="G135" s="138" t="s">
        <v>113</v>
      </c>
      <c r="H135" s="137" t="s">
        <v>220</v>
      </c>
      <c r="I135" s="139">
        <v>2</v>
      </c>
      <c r="J135" s="137">
        <v>2</v>
      </c>
      <c r="K135" s="137">
        <v>43</v>
      </c>
      <c r="L135" s="137">
        <v>213</v>
      </c>
      <c r="M135" s="137" t="s">
        <v>243</v>
      </c>
      <c r="N135" s="137" t="s">
        <v>10</v>
      </c>
      <c r="O135" s="140"/>
    </row>
    <row r="136" spans="1:15" s="37" customFormat="1" ht="15.75">
      <c r="A136" s="81">
        <v>117</v>
      </c>
      <c r="B136" s="48" t="s">
        <v>235</v>
      </c>
      <c r="C136" s="75">
        <v>41709</v>
      </c>
      <c r="D136" s="48" t="s">
        <v>55</v>
      </c>
      <c r="E136" s="48" t="s">
        <v>186</v>
      </c>
      <c r="F136" s="48">
        <v>341</v>
      </c>
      <c r="G136" s="69" t="s">
        <v>85</v>
      </c>
      <c r="H136" s="48" t="s">
        <v>220</v>
      </c>
      <c r="I136" s="43">
        <v>2</v>
      </c>
      <c r="J136" s="48">
        <v>1</v>
      </c>
      <c r="K136" s="48">
        <v>26</v>
      </c>
      <c r="L136" s="48">
        <v>407</v>
      </c>
      <c r="M136" s="48" t="s">
        <v>234</v>
      </c>
      <c r="N136" s="48" t="s">
        <v>56</v>
      </c>
      <c r="O136" s="79"/>
    </row>
    <row r="137" spans="1:15" s="141" customFormat="1" ht="15.75">
      <c r="A137" s="134">
        <v>118</v>
      </c>
      <c r="B137" s="137" t="s">
        <v>7</v>
      </c>
      <c r="C137" s="136">
        <v>41710</v>
      </c>
      <c r="D137" s="137" t="s">
        <v>55</v>
      </c>
      <c r="E137" s="137" t="s">
        <v>48</v>
      </c>
      <c r="F137" s="137">
        <v>301</v>
      </c>
      <c r="G137" s="138" t="s">
        <v>117</v>
      </c>
      <c r="H137" s="137" t="s">
        <v>220</v>
      </c>
      <c r="I137" s="139">
        <v>2</v>
      </c>
      <c r="J137" s="137">
        <v>2</v>
      </c>
      <c r="K137" s="137">
        <v>49</v>
      </c>
      <c r="L137" s="137">
        <v>508</v>
      </c>
      <c r="M137" s="137" t="s">
        <v>243</v>
      </c>
      <c r="N137" s="137" t="s">
        <v>10</v>
      </c>
      <c r="O137" s="140"/>
    </row>
    <row r="138" spans="1:15" s="83" customFormat="1" ht="15.75">
      <c r="A138" s="81">
        <v>119</v>
      </c>
      <c r="B138" s="48" t="s">
        <v>7</v>
      </c>
      <c r="C138" s="75">
        <v>41710</v>
      </c>
      <c r="D138" s="48" t="s">
        <v>55</v>
      </c>
      <c r="E138" s="48" t="s">
        <v>192</v>
      </c>
      <c r="F138" s="48">
        <v>104</v>
      </c>
      <c r="G138" s="69" t="s">
        <v>130</v>
      </c>
      <c r="H138" s="48" t="s">
        <v>220</v>
      </c>
      <c r="I138" s="43">
        <v>2</v>
      </c>
      <c r="J138" s="48">
        <v>3</v>
      </c>
      <c r="K138" s="48">
        <v>65</v>
      </c>
      <c r="L138" s="48" t="s">
        <v>289</v>
      </c>
      <c r="M138" s="48" t="s">
        <v>234</v>
      </c>
      <c r="N138" s="48" t="s">
        <v>228</v>
      </c>
      <c r="O138" s="79"/>
    </row>
    <row r="139" spans="1:15" s="141" customFormat="1" ht="15.75">
      <c r="A139" s="134">
        <v>120</v>
      </c>
      <c r="B139" s="137" t="s">
        <v>0</v>
      </c>
      <c r="C139" s="136">
        <v>41711</v>
      </c>
      <c r="D139" s="137" t="s">
        <v>55</v>
      </c>
      <c r="E139" s="137" t="s">
        <v>46</v>
      </c>
      <c r="F139" s="137">
        <v>201</v>
      </c>
      <c r="G139" s="138" t="s">
        <v>107</v>
      </c>
      <c r="H139" s="137" t="s">
        <v>220</v>
      </c>
      <c r="I139" s="139">
        <v>2</v>
      </c>
      <c r="J139" s="137">
        <v>2</v>
      </c>
      <c r="K139" s="137">
        <v>41</v>
      </c>
      <c r="L139" s="137">
        <v>213</v>
      </c>
      <c r="M139" s="137" t="s">
        <v>243</v>
      </c>
      <c r="N139" s="137" t="s">
        <v>10</v>
      </c>
      <c r="O139" s="140"/>
    </row>
    <row r="140" spans="1:15" s="37" customFormat="1" ht="15.75">
      <c r="A140" s="81">
        <v>121</v>
      </c>
      <c r="B140" s="48" t="s">
        <v>0</v>
      </c>
      <c r="C140" s="75">
        <v>41711</v>
      </c>
      <c r="D140" s="48" t="s">
        <v>55</v>
      </c>
      <c r="E140" s="48" t="s">
        <v>192</v>
      </c>
      <c r="F140" s="48">
        <v>203</v>
      </c>
      <c r="G140" s="69" t="s">
        <v>104</v>
      </c>
      <c r="H140" s="48" t="s">
        <v>220</v>
      </c>
      <c r="I140" s="43">
        <v>2</v>
      </c>
      <c r="J140" s="48">
        <v>2</v>
      </c>
      <c r="K140" s="48">
        <v>38</v>
      </c>
      <c r="L140" s="48">
        <v>310</v>
      </c>
      <c r="M140" s="48" t="s">
        <v>234</v>
      </c>
      <c r="N140" s="48" t="s">
        <v>228</v>
      </c>
      <c r="O140" s="79"/>
    </row>
    <row r="141" spans="1:15" s="141" customFormat="1" ht="15.75">
      <c r="A141" s="134">
        <v>122</v>
      </c>
      <c r="B141" s="137" t="s">
        <v>65</v>
      </c>
      <c r="C141" s="136">
        <v>41712</v>
      </c>
      <c r="D141" s="137" t="s">
        <v>55</v>
      </c>
      <c r="E141" s="137" t="s">
        <v>192</v>
      </c>
      <c r="F141" s="137">
        <v>102</v>
      </c>
      <c r="G141" s="138" t="s">
        <v>140</v>
      </c>
      <c r="H141" s="137" t="s">
        <v>220</v>
      </c>
      <c r="I141" s="139">
        <v>2</v>
      </c>
      <c r="J141" s="137">
        <v>4</v>
      </c>
      <c r="K141" s="137">
        <v>82</v>
      </c>
      <c r="L141" s="137" t="s">
        <v>285</v>
      </c>
      <c r="M141" s="137" t="s">
        <v>234</v>
      </c>
      <c r="N141" s="137" t="s">
        <v>228</v>
      </c>
      <c r="O141" s="140"/>
    </row>
    <row r="142" spans="1:15" s="82" customFormat="1" ht="16.5" thickBot="1">
      <c r="A142" s="85">
        <v>123</v>
      </c>
      <c r="B142" s="51" t="s">
        <v>65</v>
      </c>
      <c r="C142" s="98">
        <v>41712</v>
      </c>
      <c r="D142" s="51" t="s">
        <v>55</v>
      </c>
      <c r="E142" s="51" t="s">
        <v>67</v>
      </c>
      <c r="F142" s="51">
        <v>411</v>
      </c>
      <c r="G142" s="70" t="s">
        <v>123</v>
      </c>
      <c r="H142" s="51" t="s">
        <v>220</v>
      </c>
      <c r="I142" s="45">
        <v>2</v>
      </c>
      <c r="J142" s="51">
        <v>3</v>
      </c>
      <c r="K142" s="51">
        <v>56</v>
      </c>
      <c r="L142" s="51" t="s">
        <v>300</v>
      </c>
      <c r="M142" s="51" t="s">
        <v>234</v>
      </c>
      <c r="N142" s="51" t="s">
        <v>60</v>
      </c>
      <c r="O142" s="86"/>
    </row>
    <row r="143" spans="2:14" ht="15.75">
      <c r="B143" s="9"/>
      <c r="C143"/>
      <c r="D143"/>
      <c r="E143" s="54"/>
      <c r="F143"/>
      <c r="J143"/>
      <c r="K143"/>
      <c r="L143" s="11"/>
      <c r="M143" s="10"/>
      <c r="N143" s="10"/>
    </row>
    <row r="144" spans="1:12" s="16" customFormat="1" ht="16.5" thickBot="1">
      <c r="A144" s="12"/>
      <c r="B144" s="13" t="s">
        <v>31</v>
      </c>
      <c r="C144" s="14"/>
      <c r="D144" s="63"/>
      <c r="E144" s="63"/>
      <c r="F144" s="15"/>
      <c r="G144" s="88"/>
      <c r="L144" s="12"/>
    </row>
    <row r="145" spans="1:12" s="16" customFormat="1" ht="16.5" thickTop="1">
      <c r="A145" s="12"/>
      <c r="B145" s="13"/>
      <c r="C145" s="17" t="s">
        <v>32</v>
      </c>
      <c r="D145" s="63"/>
      <c r="E145" s="63"/>
      <c r="F145" s="15"/>
      <c r="G145" s="88"/>
      <c r="J145" s="18" t="s">
        <v>33</v>
      </c>
      <c r="K145" s="19" t="s">
        <v>34</v>
      </c>
      <c r="L145" s="12"/>
    </row>
    <row r="146" spans="1:17" s="16" customFormat="1" ht="15.75">
      <c r="A146" s="12"/>
      <c r="B146" s="13"/>
      <c r="C146" s="17" t="s">
        <v>35</v>
      </c>
      <c r="D146" s="63"/>
      <c r="E146" s="63"/>
      <c r="F146" s="15"/>
      <c r="G146" s="88"/>
      <c r="J146" s="20">
        <v>508</v>
      </c>
      <c r="K146" s="21">
        <v>28</v>
      </c>
      <c r="L146" s="12"/>
      <c r="N146" s="22" t="s">
        <v>330</v>
      </c>
      <c r="Q146" s="23"/>
    </row>
    <row r="147" spans="1:14" s="16" customFormat="1" ht="15.75">
      <c r="A147" s="12"/>
      <c r="B147" s="13"/>
      <c r="C147" s="17" t="s">
        <v>36</v>
      </c>
      <c r="D147" s="63"/>
      <c r="E147" s="63"/>
      <c r="F147" s="15"/>
      <c r="G147" s="88"/>
      <c r="J147" s="20">
        <v>501</v>
      </c>
      <c r="K147" s="21">
        <v>45</v>
      </c>
      <c r="L147" s="12"/>
      <c r="N147" s="22" t="s">
        <v>37</v>
      </c>
    </row>
    <row r="148" spans="1:14" s="16" customFormat="1" ht="15.75">
      <c r="A148" s="12"/>
      <c r="B148" s="13"/>
      <c r="C148" s="17" t="s">
        <v>38</v>
      </c>
      <c r="D148" s="63"/>
      <c r="E148" s="63"/>
      <c r="F148" s="15"/>
      <c r="G148" s="88"/>
      <c r="J148" s="20">
        <v>502</v>
      </c>
      <c r="K148" s="21">
        <v>57</v>
      </c>
      <c r="L148" s="12"/>
      <c r="N148" s="22"/>
    </row>
    <row r="149" spans="1:14" s="16" customFormat="1" ht="15.75">
      <c r="A149" s="12"/>
      <c r="B149" s="13"/>
      <c r="C149" s="24" t="s">
        <v>39</v>
      </c>
      <c r="D149" s="63"/>
      <c r="E149" s="63"/>
      <c r="F149" s="15"/>
      <c r="G149" s="88"/>
      <c r="J149" s="20">
        <v>507</v>
      </c>
      <c r="K149" s="21">
        <v>65</v>
      </c>
      <c r="L149" s="12"/>
      <c r="N149" s="22"/>
    </row>
    <row r="150" spans="1:14" s="16" customFormat="1" ht="15.75">
      <c r="A150" s="12"/>
      <c r="B150" s="13"/>
      <c r="C150" s="17" t="s">
        <v>40</v>
      </c>
      <c r="D150" s="63"/>
      <c r="E150" s="63"/>
      <c r="F150" s="15"/>
      <c r="G150" s="88"/>
      <c r="J150" s="20">
        <v>609</v>
      </c>
      <c r="K150" s="21">
        <v>47</v>
      </c>
      <c r="L150" s="12"/>
      <c r="N150" s="25"/>
    </row>
    <row r="151" spans="1:14" s="16" customFormat="1" ht="15.75">
      <c r="A151" s="12"/>
      <c r="B151" s="12"/>
      <c r="C151" s="12"/>
      <c r="D151" s="12"/>
      <c r="E151" s="63"/>
      <c r="F151" s="15"/>
      <c r="G151" s="88"/>
      <c r="J151" s="20">
        <v>610</v>
      </c>
      <c r="K151" s="21">
        <v>45</v>
      </c>
      <c r="L151" s="12"/>
      <c r="N151" s="25" t="s">
        <v>41</v>
      </c>
    </row>
    <row r="152" spans="1:17" s="16" customFormat="1" ht="15.75">
      <c r="A152" s="12"/>
      <c r="B152" s="15" t="s">
        <v>42</v>
      </c>
      <c r="D152" s="12"/>
      <c r="E152" s="63"/>
      <c r="F152" s="15"/>
      <c r="G152" s="88"/>
      <c r="J152" s="20">
        <v>704</v>
      </c>
      <c r="K152" s="21">
        <v>35</v>
      </c>
      <c r="L152" s="12"/>
      <c r="Q152" s="26"/>
    </row>
    <row r="153" spans="1:12" s="16" customFormat="1" ht="15.75">
      <c r="A153" s="12"/>
      <c r="B153" s="12"/>
      <c r="C153" s="12"/>
      <c r="D153" s="15" t="s">
        <v>43</v>
      </c>
      <c r="E153" s="63"/>
      <c r="F153" s="15"/>
      <c r="G153" s="88"/>
      <c r="J153" s="20">
        <v>623</v>
      </c>
      <c r="K153" s="21">
        <v>45</v>
      </c>
      <c r="L153" s="12"/>
    </row>
    <row r="154" spans="1:12" s="16" customFormat="1" ht="15.75">
      <c r="A154" s="12"/>
      <c r="B154" s="12"/>
      <c r="C154" s="12"/>
      <c r="D154" s="15"/>
      <c r="E154" s="63"/>
      <c r="F154" s="15"/>
      <c r="G154" s="88"/>
      <c r="J154" s="20">
        <v>128</v>
      </c>
      <c r="K154" s="21">
        <v>45</v>
      </c>
      <c r="L154" s="12"/>
    </row>
    <row r="155" spans="1:12" s="16" customFormat="1" ht="20.25">
      <c r="A155" s="12"/>
      <c r="B155" s="27" t="s">
        <v>44</v>
      </c>
      <c r="C155" s="27"/>
      <c r="D155" s="27"/>
      <c r="E155" s="64"/>
      <c r="F155" s="65"/>
      <c r="G155" s="89"/>
      <c r="J155" s="20">
        <v>129</v>
      </c>
      <c r="K155" s="21">
        <v>45</v>
      </c>
      <c r="L155" s="12"/>
    </row>
    <row r="156" spans="2:12" s="28" customFormat="1" ht="20.25">
      <c r="B156" s="29"/>
      <c r="C156" s="29"/>
      <c r="D156" s="66" t="s">
        <v>45</v>
      </c>
      <c r="E156" s="27"/>
      <c r="F156" s="27"/>
      <c r="G156" s="90"/>
      <c r="L156" s="73"/>
    </row>
    <row r="157" spans="2:12" s="28" customFormat="1" ht="20.25">
      <c r="B157" s="29"/>
      <c r="C157" s="29"/>
      <c r="D157" s="66" t="s">
        <v>301</v>
      </c>
      <c r="E157" s="27"/>
      <c r="F157" s="27"/>
      <c r="G157" s="90"/>
      <c r="L157" s="73"/>
    </row>
    <row r="158" spans="2:11" ht="20.25">
      <c r="B158" s="67"/>
      <c r="C158" s="29"/>
      <c r="D158" s="29"/>
      <c r="E158" s="68"/>
      <c r="F158" s="68"/>
      <c r="G158" s="91"/>
      <c r="H158"/>
      <c r="J158"/>
      <c r="K158"/>
    </row>
  </sheetData>
  <sheetProtection/>
  <autoFilter ref="A4:O142"/>
  <mergeCells count="5">
    <mergeCell ref="A1:F1"/>
    <mergeCell ref="G1:O1"/>
    <mergeCell ref="A2:F2"/>
    <mergeCell ref="G2:O2"/>
    <mergeCell ref="G3:O3"/>
  </mergeCells>
  <conditionalFormatting sqref="O135 O132 O124 O122 O107:O108 O104 O99 H93:I93 O93 H91:I91 I92:I96 I4 I87:I90 I82 O76 O66 O86 O79:O81 O64 O53 O60 O57 O46 O43:O44 O31 O68 O22 H19:I25 G4 H28:I81 I26:I27 H83:I86 H96:I142 G113:I113">
    <cfRule type="cellIs" priority="77" dxfId="18" operator="equal" stopIfTrue="1">
      <formula>2</formula>
    </cfRule>
  </conditionalFormatting>
  <conditionalFormatting sqref="I19:I142 H113:I113">
    <cfRule type="cellIs" priority="76" dxfId="19" operator="equal" stopIfTrue="1">
      <formula>2</formula>
    </cfRule>
  </conditionalFormatting>
  <hyperlinks>
    <hyperlink ref="G51" r:id="rId1" display="www.pdaotao.duytan.edu.vn"/>
    <hyperlink ref="C149" r:id="rId2" display="www.pdaotao.duytan.edu.vn"/>
  </hyperlinks>
  <printOptions/>
  <pageMargins left="0.7" right="0.7" top="0.75" bottom="0.75" header="0.3" footer="0.3"/>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S36"/>
  <sheetViews>
    <sheetView zoomScalePageLayoutView="0" workbookViewId="0" topLeftCell="A1">
      <selection activeCell="G3" sqref="G3:O3"/>
    </sheetView>
  </sheetViews>
  <sheetFormatPr defaultColWidth="9.00390625" defaultRowHeight="15.75"/>
  <cols>
    <col min="1" max="1" width="4.50390625" style="10" bestFit="1" customWidth="1"/>
    <col min="3" max="3" width="9.875" style="0" bestFit="1" customWidth="1"/>
    <col min="5" max="5" width="9.50390625" style="0" bestFit="1" customWidth="1"/>
    <col min="6" max="6" width="7.00390625" style="0" bestFit="1" customWidth="1"/>
    <col min="7" max="7" width="36.75390625" style="10" bestFit="1" customWidth="1"/>
    <col min="8" max="8" width="13.00390625" style="0" bestFit="1" customWidth="1"/>
    <col min="9" max="9" width="9.875" style="0" bestFit="1" customWidth="1"/>
    <col min="10" max="10" width="4.125" style="0" bestFit="1" customWidth="1"/>
    <col min="13" max="13" width="18.75390625" style="10" customWidth="1"/>
    <col min="14" max="14" width="16.375" style="0" bestFit="1" customWidth="1"/>
    <col min="15" max="15" width="14.875" style="10" bestFit="1" customWidth="1"/>
    <col min="16" max="16" width="11.375" style="0" bestFit="1" customWidth="1"/>
  </cols>
  <sheetData>
    <row r="1" spans="1:15" s="1" customFormat="1" ht="18.75">
      <c r="A1" s="260" t="s">
        <v>12</v>
      </c>
      <c r="B1" s="260"/>
      <c r="C1" s="260"/>
      <c r="D1" s="260"/>
      <c r="E1" s="260"/>
      <c r="F1" s="260"/>
      <c r="G1" s="261" t="s">
        <v>13</v>
      </c>
      <c r="H1" s="261"/>
      <c r="I1" s="261"/>
      <c r="J1" s="261"/>
      <c r="K1" s="261"/>
      <c r="L1" s="261"/>
      <c r="M1" s="261"/>
      <c r="N1" s="261"/>
      <c r="O1" s="261"/>
    </row>
    <row r="2" spans="1:15" s="1" customFormat="1" ht="18.75" customHeight="1">
      <c r="A2" s="262" t="s">
        <v>14</v>
      </c>
      <c r="B2" s="262"/>
      <c r="C2" s="262"/>
      <c r="D2" s="262"/>
      <c r="E2" s="262"/>
      <c r="F2" s="262"/>
      <c r="G2" s="263" t="s">
        <v>176</v>
      </c>
      <c r="H2" s="261"/>
      <c r="I2" s="261"/>
      <c r="J2" s="261"/>
      <c r="K2" s="261"/>
      <c r="L2" s="261"/>
      <c r="M2" s="261"/>
      <c r="N2" s="261"/>
      <c r="O2" s="261"/>
    </row>
    <row r="3" spans="1:18" s="1" customFormat="1" ht="21" customHeight="1" thickBot="1">
      <c r="A3" s="161"/>
      <c r="B3" s="161"/>
      <c r="C3" s="161"/>
      <c r="D3" s="34"/>
      <c r="E3" s="161"/>
      <c r="F3" s="161"/>
      <c r="G3" s="264"/>
      <c r="H3" s="264"/>
      <c r="I3" s="264"/>
      <c r="J3" s="264"/>
      <c r="K3" s="264"/>
      <c r="L3" s="264"/>
      <c r="M3" s="264"/>
      <c r="N3" s="264"/>
      <c r="O3" s="264"/>
      <c r="P3" s="33"/>
      <c r="Q3" s="33"/>
      <c r="R3" s="33"/>
    </row>
    <row r="4" spans="1:16" s="8" customFormat="1" ht="32.25" thickTop="1">
      <c r="A4" s="2" t="s">
        <v>15</v>
      </c>
      <c r="B4" s="6" t="s">
        <v>16</v>
      </c>
      <c r="C4" s="3" t="s">
        <v>17</v>
      </c>
      <c r="D4" s="4" t="s">
        <v>18</v>
      </c>
      <c r="E4" s="4" t="s">
        <v>19</v>
      </c>
      <c r="F4" s="4" t="s">
        <v>20</v>
      </c>
      <c r="G4" s="6" t="s">
        <v>21</v>
      </c>
      <c r="H4" s="52" t="s">
        <v>221</v>
      </c>
      <c r="I4" s="5" t="s">
        <v>22</v>
      </c>
      <c r="J4" s="4" t="s">
        <v>23</v>
      </c>
      <c r="K4" s="4" t="s">
        <v>24</v>
      </c>
      <c r="L4" s="4" t="s">
        <v>25</v>
      </c>
      <c r="M4" s="4" t="s">
        <v>26</v>
      </c>
      <c r="N4" s="6" t="s">
        <v>27</v>
      </c>
      <c r="O4" s="7" t="s">
        <v>28</v>
      </c>
      <c r="P4" s="7" t="s">
        <v>29</v>
      </c>
    </row>
    <row r="5" spans="1:16" s="37" customFormat="1" ht="15.75">
      <c r="A5" s="56">
        <v>1</v>
      </c>
      <c r="B5" s="74" t="s">
        <v>50</v>
      </c>
      <c r="C5" s="75">
        <v>41693</v>
      </c>
      <c r="D5" s="75" t="s">
        <v>5</v>
      </c>
      <c r="E5" s="40" t="s">
        <v>11</v>
      </c>
      <c r="F5" s="40">
        <v>102</v>
      </c>
      <c r="G5" s="40" t="s">
        <v>170</v>
      </c>
      <c r="H5" s="40" t="s">
        <v>225</v>
      </c>
      <c r="I5" s="47" t="s">
        <v>317</v>
      </c>
      <c r="J5" s="44">
        <v>2</v>
      </c>
      <c r="K5" s="40">
        <v>2</v>
      </c>
      <c r="L5" s="40">
        <v>90</v>
      </c>
      <c r="M5" s="40" t="s">
        <v>239</v>
      </c>
      <c r="N5" s="40" t="s">
        <v>234</v>
      </c>
      <c r="O5" s="94" t="s">
        <v>229</v>
      </c>
      <c r="P5" s="57"/>
    </row>
    <row r="6" spans="1:16" s="37" customFormat="1" ht="15.75">
      <c r="A6" s="58">
        <v>2</v>
      </c>
      <c r="B6" s="74" t="s">
        <v>50</v>
      </c>
      <c r="C6" s="75">
        <v>41693</v>
      </c>
      <c r="D6" s="75" t="s">
        <v>5</v>
      </c>
      <c r="E6" s="41" t="s">
        <v>11</v>
      </c>
      <c r="F6" s="41">
        <v>201</v>
      </c>
      <c r="G6" s="41" t="s">
        <v>171</v>
      </c>
      <c r="H6" s="41" t="s">
        <v>225</v>
      </c>
      <c r="I6" s="48" t="s">
        <v>317</v>
      </c>
      <c r="J6" s="43">
        <v>2</v>
      </c>
      <c r="K6" s="41">
        <v>2</v>
      </c>
      <c r="L6" s="41">
        <v>114</v>
      </c>
      <c r="M6" s="41" t="s">
        <v>238</v>
      </c>
      <c r="N6" s="41" t="s">
        <v>234</v>
      </c>
      <c r="O6" s="95" t="s">
        <v>229</v>
      </c>
      <c r="P6" s="59"/>
    </row>
    <row r="7" spans="1:16" s="37" customFormat="1" ht="15.75">
      <c r="A7" s="58">
        <v>3</v>
      </c>
      <c r="B7" s="74" t="s">
        <v>50</v>
      </c>
      <c r="C7" s="75">
        <v>41693</v>
      </c>
      <c r="D7" s="75" t="s">
        <v>5</v>
      </c>
      <c r="E7" s="41" t="s">
        <v>11</v>
      </c>
      <c r="F7" s="41">
        <v>101</v>
      </c>
      <c r="G7" s="41" t="s">
        <v>172</v>
      </c>
      <c r="H7" s="41" t="s">
        <v>225</v>
      </c>
      <c r="I7" s="48" t="s">
        <v>317</v>
      </c>
      <c r="J7" s="43">
        <v>2</v>
      </c>
      <c r="K7" s="41">
        <v>1</v>
      </c>
      <c r="L7" s="41">
        <v>33</v>
      </c>
      <c r="M7" s="41" t="s">
        <v>322</v>
      </c>
      <c r="N7" s="41" t="s">
        <v>234</v>
      </c>
      <c r="O7" s="95" t="s">
        <v>229</v>
      </c>
      <c r="P7" s="59"/>
    </row>
    <row r="8" spans="1:16" s="37" customFormat="1" ht="15.75">
      <c r="A8" s="58">
        <v>4</v>
      </c>
      <c r="B8" s="74" t="s">
        <v>50</v>
      </c>
      <c r="C8" s="75">
        <v>41693</v>
      </c>
      <c r="D8" s="75" t="s">
        <v>3</v>
      </c>
      <c r="E8" s="41" t="s">
        <v>11</v>
      </c>
      <c r="F8" s="41">
        <v>202</v>
      </c>
      <c r="G8" s="41" t="s">
        <v>173</v>
      </c>
      <c r="H8" s="41" t="s">
        <v>225</v>
      </c>
      <c r="I8" s="48" t="s">
        <v>317</v>
      </c>
      <c r="J8" s="43">
        <v>2</v>
      </c>
      <c r="K8" s="41">
        <v>2</v>
      </c>
      <c r="L8" s="41">
        <v>69</v>
      </c>
      <c r="M8" s="41" t="s">
        <v>324</v>
      </c>
      <c r="N8" s="41" t="s">
        <v>234</v>
      </c>
      <c r="O8" s="95" t="s">
        <v>229</v>
      </c>
      <c r="P8" s="59"/>
    </row>
    <row r="9" spans="1:16" s="37" customFormat="1" ht="15.75">
      <c r="A9" s="58">
        <v>5</v>
      </c>
      <c r="B9" s="74" t="s">
        <v>50</v>
      </c>
      <c r="C9" s="75">
        <v>41693</v>
      </c>
      <c r="D9" s="75" t="s">
        <v>3</v>
      </c>
      <c r="E9" s="41" t="s">
        <v>11</v>
      </c>
      <c r="F9" s="41">
        <v>301</v>
      </c>
      <c r="G9" s="41" t="s">
        <v>174</v>
      </c>
      <c r="H9" s="41" t="s">
        <v>225</v>
      </c>
      <c r="I9" s="48" t="s">
        <v>317</v>
      </c>
      <c r="J9" s="43">
        <v>2</v>
      </c>
      <c r="K9" s="41">
        <v>1</v>
      </c>
      <c r="L9" s="41">
        <v>50</v>
      </c>
      <c r="M9" s="41" t="s">
        <v>237</v>
      </c>
      <c r="N9" s="41" t="s">
        <v>234</v>
      </c>
      <c r="O9" s="95" t="s">
        <v>229</v>
      </c>
      <c r="P9" s="59"/>
    </row>
    <row r="10" spans="1:16" s="37" customFormat="1" ht="15.75">
      <c r="A10" s="58">
        <v>6</v>
      </c>
      <c r="B10" s="74" t="s">
        <v>50</v>
      </c>
      <c r="C10" s="75">
        <v>41693</v>
      </c>
      <c r="D10" s="75" t="s">
        <v>3</v>
      </c>
      <c r="E10" s="41" t="s">
        <v>11</v>
      </c>
      <c r="F10" s="41">
        <v>302</v>
      </c>
      <c r="G10" s="41" t="s">
        <v>175</v>
      </c>
      <c r="H10" s="41" t="s">
        <v>225</v>
      </c>
      <c r="I10" s="48" t="s">
        <v>236</v>
      </c>
      <c r="J10" s="43">
        <v>2</v>
      </c>
      <c r="K10" s="41">
        <v>2</v>
      </c>
      <c r="L10" s="41">
        <v>88</v>
      </c>
      <c r="M10" s="41" t="s">
        <v>323</v>
      </c>
      <c r="N10" s="41" t="s">
        <v>234</v>
      </c>
      <c r="O10" s="95" t="s">
        <v>229</v>
      </c>
      <c r="P10" s="59"/>
    </row>
    <row r="11" spans="1:16" s="37" customFormat="1" ht="15.75">
      <c r="A11" s="58">
        <v>7</v>
      </c>
      <c r="B11" s="74" t="s">
        <v>50</v>
      </c>
      <c r="C11" s="75">
        <v>41693</v>
      </c>
      <c r="D11" s="75" t="s">
        <v>3</v>
      </c>
      <c r="E11" s="41" t="s">
        <v>11</v>
      </c>
      <c r="F11" s="41">
        <v>302</v>
      </c>
      <c r="G11" s="41" t="s">
        <v>175</v>
      </c>
      <c r="H11" s="41" t="s">
        <v>225</v>
      </c>
      <c r="I11" s="48" t="s">
        <v>317</v>
      </c>
      <c r="J11" s="43">
        <v>2</v>
      </c>
      <c r="K11" s="41"/>
      <c r="L11" s="41">
        <v>14</v>
      </c>
      <c r="M11" s="41" t="s">
        <v>323</v>
      </c>
      <c r="N11" s="41" t="s">
        <v>234</v>
      </c>
      <c r="O11" s="95" t="s">
        <v>229</v>
      </c>
      <c r="P11" s="59"/>
    </row>
    <row r="12" spans="1:16" s="37" customFormat="1" ht="9.75" customHeight="1">
      <c r="A12" s="60"/>
      <c r="B12" s="61"/>
      <c r="C12" s="61"/>
      <c r="D12" s="61"/>
      <c r="E12" s="61"/>
      <c r="F12" s="61"/>
      <c r="G12" s="61"/>
      <c r="H12" s="61"/>
      <c r="I12" s="61"/>
      <c r="J12" s="55"/>
      <c r="K12" s="61"/>
      <c r="L12" s="61"/>
      <c r="M12" s="61"/>
      <c r="N12" s="61"/>
      <c r="O12" s="61"/>
      <c r="P12" s="62"/>
    </row>
    <row r="13" spans="1:16" s="37" customFormat="1" ht="15.75">
      <c r="A13" s="58">
        <v>1</v>
      </c>
      <c r="B13" s="74" t="s">
        <v>50</v>
      </c>
      <c r="C13" s="75">
        <v>41693</v>
      </c>
      <c r="D13" s="75" t="s">
        <v>5</v>
      </c>
      <c r="E13" s="41" t="s">
        <v>11</v>
      </c>
      <c r="F13" s="41">
        <v>202</v>
      </c>
      <c r="G13" s="41" t="s">
        <v>173</v>
      </c>
      <c r="H13" s="41" t="s">
        <v>226</v>
      </c>
      <c r="I13" s="48" t="s">
        <v>317</v>
      </c>
      <c r="J13" s="43">
        <v>2</v>
      </c>
      <c r="K13" s="41">
        <v>3</v>
      </c>
      <c r="L13" s="41">
        <v>69</v>
      </c>
      <c r="M13" s="41" t="s">
        <v>325</v>
      </c>
      <c r="N13" s="41" t="s">
        <v>234</v>
      </c>
      <c r="O13" s="95" t="s">
        <v>230</v>
      </c>
      <c r="P13" s="59"/>
    </row>
    <row r="14" spans="1:16" s="37" customFormat="1" ht="15.75">
      <c r="A14" s="58">
        <v>2</v>
      </c>
      <c r="B14" s="74" t="s">
        <v>50</v>
      </c>
      <c r="C14" s="75">
        <v>41693</v>
      </c>
      <c r="D14" s="75" t="s">
        <v>5</v>
      </c>
      <c r="E14" s="41" t="s">
        <v>11</v>
      </c>
      <c r="F14" s="41">
        <v>301</v>
      </c>
      <c r="G14" s="41" t="s">
        <v>174</v>
      </c>
      <c r="H14" s="41" t="s">
        <v>226</v>
      </c>
      <c r="I14" s="48" t="s">
        <v>317</v>
      </c>
      <c r="J14" s="43">
        <v>2</v>
      </c>
      <c r="K14" s="41">
        <v>2</v>
      </c>
      <c r="L14" s="41">
        <v>50</v>
      </c>
      <c r="M14" s="41">
        <v>410</v>
      </c>
      <c r="N14" s="41" t="s">
        <v>234</v>
      </c>
      <c r="O14" s="95" t="s">
        <v>230</v>
      </c>
      <c r="P14" s="59"/>
    </row>
    <row r="15" spans="1:16" s="37" customFormat="1" ht="15.75">
      <c r="A15" s="58">
        <v>3</v>
      </c>
      <c r="B15" s="74" t="s">
        <v>50</v>
      </c>
      <c r="C15" s="75">
        <v>41693</v>
      </c>
      <c r="D15" s="75" t="s">
        <v>5</v>
      </c>
      <c r="E15" s="41" t="s">
        <v>11</v>
      </c>
      <c r="F15" s="41">
        <v>302</v>
      </c>
      <c r="G15" s="41" t="s">
        <v>175</v>
      </c>
      <c r="H15" s="41" t="s">
        <v>226</v>
      </c>
      <c r="I15" s="48" t="s">
        <v>236</v>
      </c>
      <c r="J15" s="43">
        <v>2</v>
      </c>
      <c r="K15" s="41">
        <v>4</v>
      </c>
      <c r="L15" s="41">
        <v>88</v>
      </c>
      <c r="M15" s="41" t="s">
        <v>240</v>
      </c>
      <c r="N15" s="41" t="s">
        <v>234</v>
      </c>
      <c r="O15" s="95" t="s">
        <v>230</v>
      </c>
      <c r="P15" s="59"/>
    </row>
    <row r="16" spans="1:16" s="37" customFormat="1" ht="15.75">
      <c r="A16" s="58">
        <v>4</v>
      </c>
      <c r="B16" s="74" t="s">
        <v>50</v>
      </c>
      <c r="C16" s="75">
        <v>41693</v>
      </c>
      <c r="D16" s="75" t="s">
        <v>5</v>
      </c>
      <c r="E16" s="41" t="s">
        <v>11</v>
      </c>
      <c r="F16" s="41">
        <v>302</v>
      </c>
      <c r="G16" s="41" t="s">
        <v>175</v>
      </c>
      <c r="H16" s="41" t="s">
        <v>226</v>
      </c>
      <c r="I16" s="48" t="s">
        <v>317</v>
      </c>
      <c r="J16" s="43">
        <v>2</v>
      </c>
      <c r="K16" s="41"/>
      <c r="L16" s="41">
        <v>14</v>
      </c>
      <c r="M16" s="41" t="s">
        <v>240</v>
      </c>
      <c r="N16" s="41" t="s">
        <v>234</v>
      </c>
      <c r="O16" s="112" t="s">
        <v>230</v>
      </c>
      <c r="P16" s="59"/>
    </row>
    <row r="17" spans="1:16" s="37" customFormat="1" ht="15.75">
      <c r="A17" s="58">
        <v>5</v>
      </c>
      <c r="B17" s="74" t="s">
        <v>50</v>
      </c>
      <c r="C17" s="75">
        <v>41693</v>
      </c>
      <c r="D17" s="75" t="s">
        <v>3</v>
      </c>
      <c r="E17" s="41" t="s">
        <v>11</v>
      </c>
      <c r="F17" s="41">
        <v>102</v>
      </c>
      <c r="G17" s="41" t="s">
        <v>170</v>
      </c>
      <c r="H17" s="41" t="s">
        <v>226</v>
      </c>
      <c r="I17" s="48" t="s">
        <v>317</v>
      </c>
      <c r="J17" s="43">
        <v>2</v>
      </c>
      <c r="K17" s="41">
        <v>4</v>
      </c>
      <c r="L17" s="41">
        <v>90</v>
      </c>
      <c r="M17" s="41" t="s">
        <v>240</v>
      </c>
      <c r="N17" s="41" t="s">
        <v>234</v>
      </c>
      <c r="O17" s="95" t="s">
        <v>230</v>
      </c>
      <c r="P17" s="59"/>
    </row>
    <row r="18" spans="1:16" s="37" customFormat="1" ht="15.75">
      <c r="A18" s="58">
        <v>6</v>
      </c>
      <c r="B18" s="74" t="s">
        <v>50</v>
      </c>
      <c r="C18" s="75">
        <v>41693</v>
      </c>
      <c r="D18" s="75" t="s">
        <v>3</v>
      </c>
      <c r="E18" s="41" t="s">
        <v>11</v>
      </c>
      <c r="F18" s="41">
        <v>201</v>
      </c>
      <c r="G18" s="41" t="s">
        <v>171</v>
      </c>
      <c r="H18" s="41" t="s">
        <v>226</v>
      </c>
      <c r="I18" s="48" t="s">
        <v>317</v>
      </c>
      <c r="J18" s="43">
        <v>2</v>
      </c>
      <c r="K18" s="41">
        <v>5</v>
      </c>
      <c r="L18" s="41">
        <v>114</v>
      </c>
      <c r="M18" s="41" t="s">
        <v>241</v>
      </c>
      <c r="N18" s="41" t="s">
        <v>234</v>
      </c>
      <c r="O18" s="95" t="s">
        <v>230</v>
      </c>
      <c r="P18" s="59"/>
    </row>
    <row r="19" spans="1:16" s="37" customFormat="1" ht="15.75">
      <c r="A19" s="58">
        <v>7</v>
      </c>
      <c r="B19" s="74" t="s">
        <v>50</v>
      </c>
      <c r="C19" s="75">
        <v>41693</v>
      </c>
      <c r="D19" s="75" t="s">
        <v>3</v>
      </c>
      <c r="E19" s="41" t="s">
        <v>11</v>
      </c>
      <c r="F19" s="41">
        <v>101</v>
      </c>
      <c r="G19" s="41" t="s">
        <v>172</v>
      </c>
      <c r="H19" s="41" t="s">
        <v>226</v>
      </c>
      <c r="I19" s="48" t="s">
        <v>317</v>
      </c>
      <c r="J19" s="43">
        <v>2</v>
      </c>
      <c r="K19" s="41">
        <v>2</v>
      </c>
      <c r="L19" s="41">
        <v>33</v>
      </c>
      <c r="M19" s="41" t="s">
        <v>242</v>
      </c>
      <c r="N19" s="41" t="s">
        <v>234</v>
      </c>
      <c r="O19" s="95" t="s">
        <v>230</v>
      </c>
      <c r="P19" s="59"/>
    </row>
    <row r="20" spans="1:16" s="37" customFormat="1" ht="10.5" customHeight="1">
      <c r="A20" s="60"/>
      <c r="B20" s="61"/>
      <c r="C20" s="61"/>
      <c r="D20" s="61"/>
      <c r="E20" s="61"/>
      <c r="F20" s="61"/>
      <c r="G20" s="61"/>
      <c r="H20" s="61"/>
      <c r="I20" s="61"/>
      <c r="J20" s="55"/>
      <c r="K20" s="61"/>
      <c r="L20" s="61"/>
      <c r="M20" s="61"/>
      <c r="N20" s="61"/>
      <c r="O20" s="61"/>
      <c r="P20" s="62"/>
    </row>
    <row r="21" spans="1:16" s="37" customFormat="1" ht="15.75">
      <c r="A21" s="58">
        <v>1</v>
      </c>
      <c r="B21" s="74" t="s">
        <v>50</v>
      </c>
      <c r="C21" s="75">
        <v>41686</v>
      </c>
      <c r="D21" s="75" t="s">
        <v>1</v>
      </c>
      <c r="E21" s="48" t="s">
        <v>69</v>
      </c>
      <c r="F21" s="48">
        <v>130</v>
      </c>
      <c r="G21" s="48" t="s">
        <v>138</v>
      </c>
      <c r="H21" s="41" t="s">
        <v>222</v>
      </c>
      <c r="I21" s="48" t="s">
        <v>318</v>
      </c>
      <c r="J21" s="43">
        <v>2</v>
      </c>
      <c r="K21" s="48">
        <v>3</v>
      </c>
      <c r="L21" s="48">
        <v>74</v>
      </c>
      <c r="M21" s="41" t="s">
        <v>303</v>
      </c>
      <c r="N21" s="41" t="s">
        <v>234</v>
      </c>
      <c r="O21" s="95" t="s">
        <v>6</v>
      </c>
      <c r="P21" s="59"/>
    </row>
    <row r="22" spans="1:16" s="37" customFormat="1" ht="15.75">
      <c r="A22" s="58">
        <v>2</v>
      </c>
      <c r="B22" s="74" t="s">
        <v>50</v>
      </c>
      <c r="C22" s="75">
        <v>41686</v>
      </c>
      <c r="D22" s="75" t="s">
        <v>1</v>
      </c>
      <c r="E22" s="48" t="s">
        <v>69</v>
      </c>
      <c r="F22" s="48">
        <v>201</v>
      </c>
      <c r="G22" s="48" t="s">
        <v>90</v>
      </c>
      <c r="H22" s="41" t="s">
        <v>223</v>
      </c>
      <c r="I22" s="48" t="s">
        <v>317</v>
      </c>
      <c r="J22" s="43">
        <v>2</v>
      </c>
      <c r="K22" s="48">
        <v>2</v>
      </c>
      <c r="L22" s="99">
        <v>37</v>
      </c>
      <c r="M22" s="111" t="s">
        <v>302</v>
      </c>
      <c r="N22" s="41" t="s">
        <v>234</v>
      </c>
      <c r="O22" s="95" t="s">
        <v>6</v>
      </c>
      <c r="P22" s="59"/>
    </row>
    <row r="23" spans="1:16" ht="15.75">
      <c r="A23" s="58">
        <v>3</v>
      </c>
      <c r="B23" s="74" t="s">
        <v>50</v>
      </c>
      <c r="C23" s="75">
        <v>41686</v>
      </c>
      <c r="D23" s="75" t="s">
        <v>1</v>
      </c>
      <c r="E23" s="48" t="s">
        <v>183</v>
      </c>
      <c r="F23" s="48">
        <v>130</v>
      </c>
      <c r="G23" s="48" t="s">
        <v>77</v>
      </c>
      <c r="H23" s="41" t="s">
        <v>222</v>
      </c>
      <c r="I23" s="48" t="s">
        <v>318</v>
      </c>
      <c r="J23" s="43">
        <v>2</v>
      </c>
      <c r="K23" s="48">
        <v>1</v>
      </c>
      <c r="L23" s="99">
        <v>18</v>
      </c>
      <c r="M23" s="132" t="s">
        <v>304</v>
      </c>
      <c r="N23" s="41" t="s">
        <v>234</v>
      </c>
      <c r="O23" s="95" t="s">
        <v>6</v>
      </c>
      <c r="P23" s="92"/>
    </row>
    <row r="24" spans="1:16" ht="15.75">
      <c r="A24" s="58">
        <v>4</v>
      </c>
      <c r="B24" s="110" t="s">
        <v>50</v>
      </c>
      <c r="C24" s="109">
        <v>41686</v>
      </c>
      <c r="D24" s="109" t="s">
        <v>2</v>
      </c>
      <c r="E24" s="99" t="s">
        <v>183</v>
      </c>
      <c r="F24" s="99">
        <v>201</v>
      </c>
      <c r="G24" s="99" t="s">
        <v>319</v>
      </c>
      <c r="H24" s="111" t="s">
        <v>223</v>
      </c>
      <c r="I24" s="48" t="s">
        <v>317</v>
      </c>
      <c r="J24" s="104">
        <v>2</v>
      </c>
      <c r="K24" s="99">
        <v>1</v>
      </c>
      <c r="L24" s="99">
        <v>15</v>
      </c>
      <c r="M24" s="132">
        <v>803</v>
      </c>
      <c r="N24" s="41" t="s">
        <v>234</v>
      </c>
      <c r="O24" s="95" t="s">
        <v>6</v>
      </c>
      <c r="P24" s="113"/>
    </row>
    <row r="25" spans="1:16" s="37" customFormat="1" ht="15.75">
      <c r="A25" s="58">
        <v>5</v>
      </c>
      <c r="B25" s="74" t="s">
        <v>50</v>
      </c>
      <c r="C25" s="75">
        <v>41686</v>
      </c>
      <c r="D25" s="75" t="s">
        <v>2</v>
      </c>
      <c r="E25" s="48" t="s">
        <v>69</v>
      </c>
      <c r="F25" s="48">
        <v>301</v>
      </c>
      <c r="G25" s="48" t="s">
        <v>109</v>
      </c>
      <c r="H25" s="41" t="s">
        <v>224</v>
      </c>
      <c r="I25" s="48" t="s">
        <v>317</v>
      </c>
      <c r="J25" s="43">
        <v>2</v>
      </c>
      <c r="K25" s="48">
        <v>2</v>
      </c>
      <c r="L25" s="99">
        <v>41</v>
      </c>
      <c r="M25" s="111" t="s">
        <v>309</v>
      </c>
      <c r="N25" s="41" t="s">
        <v>234</v>
      </c>
      <c r="O25" s="95" t="s">
        <v>230</v>
      </c>
      <c r="P25" s="59"/>
    </row>
    <row r="26" spans="1:16" s="37" customFormat="1" ht="15.75">
      <c r="A26" s="58">
        <v>6</v>
      </c>
      <c r="B26" s="74" t="s">
        <v>50</v>
      </c>
      <c r="C26" s="75">
        <v>41686</v>
      </c>
      <c r="D26" s="75" t="s">
        <v>2</v>
      </c>
      <c r="E26" s="48" t="s">
        <v>270</v>
      </c>
      <c r="F26" s="48">
        <v>301</v>
      </c>
      <c r="G26" s="48" t="s">
        <v>269</v>
      </c>
      <c r="H26" s="41" t="s">
        <v>224</v>
      </c>
      <c r="I26" s="48" t="s">
        <v>317</v>
      </c>
      <c r="J26" s="43">
        <v>2</v>
      </c>
      <c r="K26" s="99">
        <v>1</v>
      </c>
      <c r="L26" s="99">
        <v>12</v>
      </c>
      <c r="M26" s="102">
        <v>807</v>
      </c>
      <c r="N26" s="41" t="s">
        <v>234</v>
      </c>
      <c r="O26" s="95" t="s">
        <v>230</v>
      </c>
      <c r="P26" s="59"/>
    </row>
    <row r="27" spans="1:16" ht="16.5" thickBot="1">
      <c r="A27" s="126">
        <v>7</v>
      </c>
      <c r="B27" s="97" t="s">
        <v>50</v>
      </c>
      <c r="C27" s="98">
        <v>41686</v>
      </c>
      <c r="D27" s="98" t="s">
        <v>2</v>
      </c>
      <c r="E27" s="51" t="s">
        <v>183</v>
      </c>
      <c r="F27" s="51">
        <v>301</v>
      </c>
      <c r="G27" s="51" t="s">
        <v>111</v>
      </c>
      <c r="H27" s="42" t="s">
        <v>224</v>
      </c>
      <c r="I27" s="51" t="s">
        <v>317</v>
      </c>
      <c r="J27" s="45">
        <v>2</v>
      </c>
      <c r="K27" s="51">
        <v>2</v>
      </c>
      <c r="L27" s="51">
        <v>42</v>
      </c>
      <c r="M27" s="103" t="s">
        <v>305</v>
      </c>
      <c r="N27" s="42" t="s">
        <v>234</v>
      </c>
      <c r="O27" s="96" t="s">
        <v>230</v>
      </c>
      <c r="P27" s="93"/>
    </row>
    <row r="29" spans="1:19" s="156" customFormat="1" ht="17.25" customHeight="1">
      <c r="A29" s="214">
        <v>1</v>
      </c>
      <c r="B29" s="215" t="s">
        <v>50</v>
      </c>
      <c r="C29" s="216">
        <v>41686</v>
      </c>
      <c r="D29" s="216" t="s">
        <v>1</v>
      </c>
      <c r="E29" s="47" t="s">
        <v>69</v>
      </c>
      <c r="F29" s="47">
        <v>130</v>
      </c>
      <c r="G29" s="47" t="s">
        <v>138</v>
      </c>
      <c r="H29" s="217" t="s">
        <v>222</v>
      </c>
      <c r="I29" s="47" t="s">
        <v>318</v>
      </c>
      <c r="J29" s="44">
        <v>2</v>
      </c>
      <c r="K29" s="47">
        <v>3</v>
      </c>
      <c r="L29" s="47">
        <v>74</v>
      </c>
      <c r="M29" s="218" t="s">
        <v>303</v>
      </c>
      <c r="N29" s="217" t="s">
        <v>234</v>
      </c>
      <c r="O29" s="219" t="s">
        <v>6</v>
      </c>
      <c r="P29" s="220">
        <v>41321</v>
      </c>
      <c r="Q29" s="221" t="s">
        <v>1</v>
      </c>
      <c r="R29" s="221" t="s">
        <v>58</v>
      </c>
      <c r="S29" s="222" t="s">
        <v>349</v>
      </c>
    </row>
    <row r="30" spans="1:19" s="227" customFormat="1" ht="17.25" customHeight="1">
      <c r="A30" s="223">
        <v>2</v>
      </c>
      <c r="B30" s="74" t="s">
        <v>50</v>
      </c>
      <c r="C30" s="75">
        <v>41686</v>
      </c>
      <c r="D30" s="75" t="s">
        <v>1</v>
      </c>
      <c r="E30" s="48" t="s">
        <v>183</v>
      </c>
      <c r="F30" s="48">
        <v>130</v>
      </c>
      <c r="G30" s="48" t="s">
        <v>77</v>
      </c>
      <c r="H30" s="151" t="s">
        <v>222</v>
      </c>
      <c r="I30" s="48" t="s">
        <v>318</v>
      </c>
      <c r="J30" s="43">
        <v>2</v>
      </c>
      <c r="K30" s="48">
        <v>1</v>
      </c>
      <c r="L30" s="99">
        <v>18</v>
      </c>
      <c r="M30" s="224" t="s">
        <v>304</v>
      </c>
      <c r="N30" s="151" t="s">
        <v>234</v>
      </c>
      <c r="O30" s="225" t="s">
        <v>6</v>
      </c>
      <c r="P30" s="109">
        <v>41321</v>
      </c>
      <c r="Q30" s="226" t="s">
        <v>1</v>
      </c>
      <c r="R30" s="226" t="s">
        <v>58</v>
      </c>
      <c r="S30" s="155" t="s">
        <v>349</v>
      </c>
    </row>
    <row r="31" spans="1:19" s="227" customFormat="1" ht="17.25" customHeight="1">
      <c r="A31" s="223">
        <v>3</v>
      </c>
      <c r="B31" s="110" t="s">
        <v>50</v>
      </c>
      <c r="C31" s="109">
        <v>41686</v>
      </c>
      <c r="D31" s="101" t="s">
        <v>1</v>
      </c>
      <c r="E31" s="99" t="s">
        <v>183</v>
      </c>
      <c r="F31" s="99">
        <v>201</v>
      </c>
      <c r="G31" s="99" t="s">
        <v>319</v>
      </c>
      <c r="H31" s="159" t="s">
        <v>223</v>
      </c>
      <c r="I31" s="48" t="s">
        <v>317</v>
      </c>
      <c r="J31" s="104">
        <v>2</v>
      </c>
      <c r="K31" s="99">
        <v>1</v>
      </c>
      <c r="L31" s="99">
        <v>15</v>
      </c>
      <c r="M31" s="228">
        <v>612</v>
      </c>
      <c r="N31" s="151" t="s">
        <v>234</v>
      </c>
      <c r="O31" s="225" t="s">
        <v>6</v>
      </c>
      <c r="P31" s="109">
        <v>41321</v>
      </c>
      <c r="Q31" s="226" t="s">
        <v>1</v>
      </c>
      <c r="R31" s="226" t="s">
        <v>58</v>
      </c>
      <c r="S31" s="155" t="s">
        <v>350</v>
      </c>
    </row>
    <row r="32" spans="1:19" s="156" customFormat="1" ht="17.25" customHeight="1">
      <c r="A32" s="223">
        <v>4</v>
      </c>
      <c r="B32" s="74" t="s">
        <v>50</v>
      </c>
      <c r="C32" s="75">
        <v>41686</v>
      </c>
      <c r="D32" s="75" t="s">
        <v>1</v>
      </c>
      <c r="E32" s="48" t="s">
        <v>69</v>
      </c>
      <c r="F32" s="48">
        <v>201</v>
      </c>
      <c r="G32" s="48" t="s">
        <v>90</v>
      </c>
      <c r="H32" s="151" t="s">
        <v>223</v>
      </c>
      <c r="I32" s="48" t="s">
        <v>317</v>
      </c>
      <c r="J32" s="43">
        <v>2</v>
      </c>
      <c r="K32" s="48">
        <v>2</v>
      </c>
      <c r="L32" s="99">
        <v>37</v>
      </c>
      <c r="M32" s="229" t="s">
        <v>302</v>
      </c>
      <c r="N32" s="151" t="s">
        <v>234</v>
      </c>
      <c r="O32" s="225" t="s">
        <v>6</v>
      </c>
      <c r="P32" s="109">
        <v>41321</v>
      </c>
      <c r="Q32" s="226" t="s">
        <v>1</v>
      </c>
      <c r="R32" s="226" t="s">
        <v>58</v>
      </c>
      <c r="S32" s="155" t="s">
        <v>349</v>
      </c>
    </row>
    <row r="33" spans="1:19" s="235" customFormat="1" ht="17.25" customHeight="1">
      <c r="A33" s="223">
        <v>5</v>
      </c>
      <c r="B33" s="74" t="s">
        <v>64</v>
      </c>
      <c r="C33" s="75">
        <v>41685</v>
      </c>
      <c r="D33" s="75" t="s">
        <v>3</v>
      </c>
      <c r="E33" s="230" t="s">
        <v>53</v>
      </c>
      <c r="F33" s="230">
        <v>434</v>
      </c>
      <c r="G33" s="230" t="s">
        <v>205</v>
      </c>
      <c r="H33" s="46"/>
      <c r="I33" s="46" t="s">
        <v>351</v>
      </c>
      <c r="J33" s="43">
        <v>2</v>
      </c>
      <c r="K33" s="46">
        <v>1</v>
      </c>
      <c r="L33" s="46">
        <v>15</v>
      </c>
      <c r="M33" s="231" t="s">
        <v>207</v>
      </c>
      <c r="N33" s="232" t="s">
        <v>234</v>
      </c>
      <c r="O33" s="232" t="s">
        <v>56</v>
      </c>
      <c r="P33" s="123"/>
      <c r="Q33" s="233"/>
      <c r="R33" s="226"/>
      <c r="S33" s="234" t="s">
        <v>352</v>
      </c>
    </row>
    <row r="34" spans="1:19" s="235" customFormat="1" ht="17.25" customHeight="1">
      <c r="A34" s="223">
        <v>6</v>
      </c>
      <c r="B34" s="74" t="s">
        <v>50</v>
      </c>
      <c r="C34" s="75">
        <v>41686</v>
      </c>
      <c r="D34" s="75" t="s">
        <v>5</v>
      </c>
      <c r="E34" s="230" t="s">
        <v>53</v>
      </c>
      <c r="F34" s="230">
        <v>433</v>
      </c>
      <c r="G34" s="230" t="s">
        <v>211</v>
      </c>
      <c r="H34" s="46"/>
      <c r="I34" s="46" t="s">
        <v>351</v>
      </c>
      <c r="J34" s="43">
        <v>2</v>
      </c>
      <c r="K34" s="46"/>
      <c r="L34" s="46">
        <v>10</v>
      </c>
      <c r="M34" s="231">
        <v>308</v>
      </c>
      <c r="N34" s="48" t="s">
        <v>234</v>
      </c>
      <c r="O34" s="232" t="s">
        <v>56</v>
      </c>
      <c r="P34" s="226"/>
      <c r="Q34" s="233"/>
      <c r="R34" s="226"/>
      <c r="S34" s="234" t="s">
        <v>352</v>
      </c>
    </row>
    <row r="35" spans="1:19" s="235" customFormat="1" ht="17.25" customHeight="1">
      <c r="A35" s="223">
        <v>7</v>
      </c>
      <c r="B35" s="74" t="s">
        <v>50</v>
      </c>
      <c r="C35" s="75">
        <v>41686</v>
      </c>
      <c r="D35" s="75" t="s">
        <v>55</v>
      </c>
      <c r="E35" s="230" t="s">
        <v>53</v>
      </c>
      <c r="F35" s="230">
        <v>485</v>
      </c>
      <c r="G35" s="230" t="s">
        <v>217</v>
      </c>
      <c r="H35" s="46"/>
      <c r="I35" s="46" t="s">
        <v>351</v>
      </c>
      <c r="J35" s="43">
        <v>2</v>
      </c>
      <c r="K35" s="46"/>
      <c r="L35" s="46">
        <v>7</v>
      </c>
      <c r="M35" s="231">
        <v>302</v>
      </c>
      <c r="N35" s="232" t="s">
        <v>234</v>
      </c>
      <c r="O35" s="232" t="s">
        <v>56</v>
      </c>
      <c r="P35" s="110"/>
      <c r="Q35" s="233"/>
      <c r="R35" s="236"/>
      <c r="S35" s="234" t="s">
        <v>353</v>
      </c>
    </row>
    <row r="36" spans="1:19" s="235" customFormat="1" ht="17.25" customHeight="1" thickBot="1">
      <c r="A36" s="237">
        <v>8</v>
      </c>
      <c r="B36" s="97" t="s">
        <v>233</v>
      </c>
      <c r="C36" s="98">
        <v>41687</v>
      </c>
      <c r="D36" s="98" t="s">
        <v>55</v>
      </c>
      <c r="E36" s="238" t="s">
        <v>53</v>
      </c>
      <c r="F36" s="238">
        <v>490</v>
      </c>
      <c r="G36" s="238" t="s">
        <v>218</v>
      </c>
      <c r="H36" s="239"/>
      <c r="I36" s="239" t="s">
        <v>351</v>
      </c>
      <c r="J36" s="45">
        <v>2</v>
      </c>
      <c r="K36" s="239"/>
      <c r="L36" s="239">
        <v>3</v>
      </c>
      <c r="M36" s="240" t="s">
        <v>254</v>
      </c>
      <c r="N36" s="241" t="s">
        <v>234</v>
      </c>
      <c r="O36" s="241" t="s">
        <v>56</v>
      </c>
      <c r="P36" s="242"/>
      <c r="Q36" s="243"/>
      <c r="R36" s="244"/>
      <c r="S36" s="245" t="s">
        <v>352</v>
      </c>
    </row>
  </sheetData>
  <sheetProtection/>
  <mergeCells count="5">
    <mergeCell ref="A1:F1"/>
    <mergeCell ref="G1:O1"/>
    <mergeCell ref="A2:F2"/>
    <mergeCell ref="G2:O2"/>
    <mergeCell ref="G3:O3"/>
  </mergeCells>
  <conditionalFormatting sqref="E22:F22 I21:J27 E25:F26 G4:H4 J12:J20 I4:J11 I13:I19">
    <cfRule type="cellIs" priority="26" dxfId="18" operator="equal" stopIfTrue="1">
      <formula>2</formula>
    </cfRule>
  </conditionalFormatting>
  <conditionalFormatting sqref="I27:J27 F22 I23:J24 F25:F26 J24:J26 J5:J22">
    <cfRule type="cellIs" priority="15" dxfId="19" operator="equal" stopIfTrue="1">
      <formula>2</formula>
    </cfRule>
  </conditionalFormatting>
  <conditionalFormatting sqref="E32:F32 G29:J36">
    <cfRule type="cellIs" priority="6" dxfId="18" operator="equal" stopIfTrue="1">
      <formula>2</formula>
    </cfRule>
  </conditionalFormatting>
  <conditionalFormatting sqref="I33:J36 F32 J32 I30:J31 J29">
    <cfRule type="cellIs" priority="5" dxfId="19" operator="equal" stopIfTrue="1">
      <formula>2</formula>
    </cfRule>
  </conditionalFormatting>
  <conditionalFormatting sqref="E22:F22 I21:J27 E25:F26 G4:H4 J12:J20 I4:J11 I13:I19">
    <cfRule type="cellIs" priority="4" dxfId="18" operator="equal" stopIfTrue="1">
      <formula>2</formula>
    </cfRule>
  </conditionalFormatting>
  <conditionalFormatting sqref="I27:J27 F22 I23:J24 F25:F26 J25:J26 J5:J22">
    <cfRule type="cellIs" priority="3" dxfId="19" operator="equal" stopIfTrue="1">
      <formula>2</formula>
    </cfRule>
  </conditionalFormatting>
  <conditionalFormatting sqref="E32:F32 G29:J36">
    <cfRule type="cellIs" priority="2" dxfId="18" operator="equal" stopIfTrue="1">
      <formula>2</formula>
    </cfRule>
  </conditionalFormatting>
  <conditionalFormatting sqref="I33:J36 F32 J32 I30:J31 J29">
    <cfRule type="cellIs" priority="1" dxfId="19" operator="equal" stopIfTrue="1">
      <formula>2</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2014-02-18T08:05:11Z</cp:lastPrinted>
  <dcterms:created xsi:type="dcterms:W3CDTF">2013-12-05T07:47:22Z</dcterms:created>
  <dcterms:modified xsi:type="dcterms:W3CDTF">2014-02-21T00:48:13Z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