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0"/>
  </bookViews>
  <sheets>
    <sheet name="LT" sheetId="1" r:id="rId1"/>
    <sheet name="AVKC" sheetId="2" r:id="rId2"/>
  </sheets>
  <definedNames>
    <definedName name="_xlnm._FilterDatabase" localSheetId="0" hidden="1">'LT'!$A$5:$P$73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<sst xmlns="http://schemas.openxmlformats.org/spreadsheetml/2006/main" count="788" uniqueCount="248">
  <si>
    <t>ENG</t>
  </si>
  <si>
    <t>LAW</t>
  </si>
  <si>
    <t>Thứ</t>
  </si>
  <si>
    <t>Phòng</t>
  </si>
  <si>
    <t>Địa điểm</t>
  </si>
  <si>
    <t>PHÒNG ĐÀO TẠO</t>
  </si>
  <si>
    <t>S.Lượng</t>
  </si>
  <si>
    <t>Hai</t>
  </si>
  <si>
    <t>Ba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</si>
  <si>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</si>
  <si>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</si>
  <si>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</si>
  <si>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</si>
  <si>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</si>
  <si>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</si>
  <si>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</si>
  <si>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</si>
  <si>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</si>
  <si>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</si>
  <si>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</si>
  <si>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</si>
  <si>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</si>
  <si>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</si>
  <si>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Khoa chủ trì</t>
  </si>
  <si>
    <t>Ghi chú</t>
  </si>
  <si>
    <t>Hình thức thi</t>
  </si>
  <si>
    <t>Tư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</si>
  <si>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</si>
  <si>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</si>
  <si>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</si>
  <si>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</si>
  <si>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</si>
  <si>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</si>
  <si>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</si>
  <si>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</si>
  <si>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KHOA, 208 PHAN THANH</t>
  </si>
  <si>
    <t>CIE</t>
  </si>
  <si>
    <t>MEC</t>
  </si>
  <si>
    <t>CN</t>
  </si>
  <si>
    <t>CS</t>
  </si>
  <si>
    <t>7h30</t>
  </si>
  <si>
    <t>FIN</t>
  </si>
  <si>
    <t>MGO</t>
  </si>
  <si>
    <t>ACC</t>
  </si>
  <si>
    <t>209 Phan Thanh</t>
  </si>
  <si>
    <t>TS. Nguyễn Phi Sơn</t>
  </si>
  <si>
    <t>Năm</t>
  </si>
  <si>
    <t>Các khoa nhận đề thi tại Phòng Khảo Thí</t>
  </si>
  <si>
    <t>ARC</t>
  </si>
  <si>
    <t>Kế Toán Tài Chính 2</t>
  </si>
  <si>
    <t>Kế Toán Xây Dựng</t>
  </si>
  <si>
    <t>Kết Cấu Bê Tông Cốt Thép</t>
  </si>
  <si>
    <t>Kết Cấu Thép</t>
  </si>
  <si>
    <t>Quản Trị Tài Chính 1</t>
  </si>
  <si>
    <t>Hệ Thống Thông Tin Kế Toán</t>
  </si>
  <si>
    <t>Thuế Nhà Nước</t>
  </si>
  <si>
    <t>Cơ Học Đất</t>
  </si>
  <si>
    <t>Quản Trị Hoạt Động &amp; Sản Xuất</t>
  </si>
  <si>
    <t>EE</t>
  </si>
  <si>
    <t>IS</t>
  </si>
  <si>
    <t>Trắc nghiệm, PM</t>
  </si>
  <si>
    <t>QTKD</t>
  </si>
  <si>
    <t>Kế Toán</t>
  </si>
  <si>
    <t>CNTT</t>
  </si>
  <si>
    <t>Xây Dựng</t>
  </si>
  <si>
    <t>Trắc nghiệm, Phòng LT</t>
  </si>
  <si>
    <t>K7/25 Quang Trung</t>
  </si>
  <si>
    <t>18h00</t>
  </si>
  <si>
    <t>MKT</t>
  </si>
  <si>
    <t>Quảng Cáo &amp; Chiêu Thị</t>
  </si>
  <si>
    <t>D18QTHB</t>
  </si>
  <si>
    <t>MGT</t>
  </si>
  <si>
    <t>Quản Trị Hành Chính Văn Phòng</t>
  </si>
  <si>
    <t>Tài Chính Nhà Nước (Việt Nam)</t>
  </si>
  <si>
    <t>D18QNHB</t>
  </si>
  <si>
    <t>Bảy</t>
  </si>
  <si>
    <t>Các Mô Hình Ra Quyết Định</t>
  </si>
  <si>
    <t>Quản Trị Chiến Lược</t>
  </si>
  <si>
    <t>Quản Trị Tài Chính 2</t>
  </si>
  <si>
    <t>Tiếp Thị Ngân Hàng</t>
  </si>
  <si>
    <t>28/06/2014</t>
  </si>
  <si>
    <t>SPM</t>
  </si>
  <si>
    <t>Dịch tể học</t>
  </si>
  <si>
    <t>T19YDH</t>
  </si>
  <si>
    <t xml:space="preserve">CHE </t>
  </si>
  <si>
    <t>Hóa hữu cơ</t>
  </si>
  <si>
    <t>Sáu</t>
  </si>
  <si>
    <t>MCC</t>
  </si>
  <si>
    <t>Thực vật Dược</t>
  </si>
  <si>
    <t>Phức chất &amp; Gốc tự do trong Y Dược</t>
  </si>
  <si>
    <t>ANA</t>
  </si>
  <si>
    <t xml:space="preserve">Giải phẫu học </t>
  </si>
  <si>
    <t>Tự luận + Trắc nghiệm, Phòng LT</t>
  </si>
  <si>
    <t>Tự luận, Phòng LT</t>
  </si>
  <si>
    <t>Trắc nghiệm, Phòng LT</t>
  </si>
  <si>
    <t>03/07/2014</t>
  </si>
  <si>
    <t>HRM</t>
  </si>
  <si>
    <t>Quản trị nhân lực trong Du lịch</t>
  </si>
  <si>
    <t>D18DLK B</t>
  </si>
  <si>
    <t>Du lịch</t>
  </si>
  <si>
    <t>05/07/2014</t>
  </si>
  <si>
    <t>Quản trị tài chính khách sạn</t>
  </si>
  <si>
    <t>30/06/2014</t>
  </si>
  <si>
    <t>345</t>
  </si>
  <si>
    <t>Đồ Án Chuyên Ngành: CNPM cho CĐẳng</t>
  </si>
  <si>
    <t>C18TCDB</t>
  </si>
  <si>
    <t>376</t>
  </si>
  <si>
    <t>Giới Thiệu An Ninh Mạng</t>
  </si>
  <si>
    <t>D18TMTB</t>
  </si>
  <si>
    <t>01/07/2014</t>
  </si>
  <si>
    <t>372</t>
  </si>
  <si>
    <t>Quản Trị Mạng</t>
  </si>
  <si>
    <t>02/07/2014</t>
  </si>
  <si>
    <t>314</t>
  </si>
  <si>
    <t>Lập Trình C trong Unix/Linux</t>
  </si>
  <si>
    <t>Tự luận, PM</t>
  </si>
  <si>
    <t>D18TPMB</t>
  </si>
  <si>
    <t>384</t>
  </si>
  <si>
    <t>Kỹ Thuật Truyền Số Liệu</t>
  </si>
  <si>
    <t>414</t>
  </si>
  <si>
    <t>Lập Trình Winforms: VB.NET / C#.NET</t>
  </si>
  <si>
    <t>416</t>
  </si>
  <si>
    <t>Cấu trúc dữ liệu &amp; giải thuật NC</t>
  </si>
  <si>
    <t>316</t>
  </si>
  <si>
    <t>Giới Thiệu Cấu Trúc Dữ Liệu &amp; Giải Thuật</t>
  </si>
  <si>
    <t>04/07/2014</t>
  </si>
  <si>
    <t>401</t>
  </si>
  <si>
    <t>Hệ Quản Trị Cơ Sở Dữ Liệu</t>
  </si>
  <si>
    <t>223</t>
  </si>
  <si>
    <t>Mạng Internet &amp; Dịch Vụ</t>
  </si>
  <si>
    <t>Kỹ Thuật Thương Mại Điện Tử (ASP.NET)</t>
  </si>
  <si>
    <t>07/07/2014</t>
  </si>
  <si>
    <t>462</t>
  </si>
  <si>
    <t>Kiểm Thử &amp; Đảm Bảo Chất Lượng Phần Mềm</t>
  </si>
  <si>
    <t>D17XDDB</t>
  </si>
  <si>
    <t>Văn phòng khoa</t>
  </si>
  <si>
    <t>ĐA TChức Thi Công CTrình DD&amp;CN</t>
  </si>
  <si>
    <t>T17XDD</t>
  </si>
  <si>
    <t>KTrúc Xây Dựng DD&amp;CN</t>
  </si>
  <si>
    <t>T17XDDB</t>
  </si>
  <si>
    <t>TKế HHọc &amp; Đường Ôtô</t>
  </si>
  <si>
    <t>T17XDCB</t>
  </si>
  <si>
    <t>D18XDDB</t>
  </si>
  <si>
    <t>T18XDDB</t>
  </si>
  <si>
    <t>Kết Cấu Nhà Thép</t>
  </si>
  <si>
    <t>TKế Cầu Bê Tông CThép</t>
  </si>
  <si>
    <t>Tổ Chức Thi Công</t>
  </si>
  <si>
    <t>Kết Cấu Nhà Bê Tông Cốt Thép</t>
  </si>
  <si>
    <t>TKế Nền MĐường &amp; CT Trên Đường</t>
  </si>
  <si>
    <t>SAP</t>
  </si>
  <si>
    <t>Kỹ Năng</t>
  </si>
  <si>
    <t>Anh Ngữ Cao Cấp 2</t>
  </si>
  <si>
    <t>Đọc-viết</t>
  </si>
  <si>
    <t>D18TPM B</t>
  </si>
  <si>
    <t>Phòng máy: 501-508</t>
  </si>
  <si>
    <t>TTTH+ Ngoại ngữ</t>
  </si>
  <si>
    <t>D18QNH B</t>
  </si>
  <si>
    <t>Phòng máy: 502-507-609</t>
  </si>
  <si>
    <t>Phòng máy: 502</t>
  </si>
  <si>
    <t>D18KKT B</t>
  </si>
  <si>
    <t>Phòng máy: 501-507-609</t>
  </si>
  <si>
    <t>Nói</t>
  </si>
  <si>
    <t>Ngoại ngữ</t>
  </si>
  <si>
    <t>304-307-310</t>
  </si>
  <si>
    <t>302/1-304</t>
  </si>
  <si>
    <t>302/2-307-310-407</t>
  </si>
  <si>
    <t>Bảo vệ Đồ án</t>
  </si>
  <si>
    <t>OB</t>
  </si>
  <si>
    <t>Tổng Quan Hành Vi Tổ Chức</t>
  </si>
  <si>
    <t>T18KDNB</t>
  </si>
  <si>
    <t>D18KDNB</t>
  </si>
  <si>
    <t>AUD</t>
  </si>
  <si>
    <t>Kiểm Toán Căn Bản</t>
  </si>
  <si>
    <t>Kế Toán Quản Trị 2</t>
  </si>
  <si>
    <t>D18KKTB</t>
  </si>
  <si>
    <t>C18KCDB</t>
  </si>
  <si>
    <t>Phân Tích BCTC</t>
  </si>
  <si>
    <t>Dược</t>
  </si>
  <si>
    <t>REM</t>
  </si>
  <si>
    <t>Phục Hồi Chức Năng</t>
  </si>
  <si>
    <t>Tự luận, Phòng LT</t>
  </si>
  <si>
    <t>T17YDDB</t>
  </si>
  <si>
    <t>Điều Dưỡng</t>
  </si>
  <si>
    <t>NUR</t>
  </si>
  <si>
    <t>Điều Dưỡng Cấp Cứu - Hồi Sức</t>
  </si>
  <si>
    <t>T18YDDA</t>
  </si>
  <si>
    <t>Điều Dưỡng Chuyên Khoa Hệ Nội 1</t>
  </si>
  <si>
    <t>Điều Dưỡng cho Gia Đình có Trẻ Con 2</t>
  </si>
  <si>
    <t>Điều Dưỡng Chuyên Khoa Hệ Ngoại</t>
  </si>
  <si>
    <t>Điều Dưỡng Nội 2</t>
  </si>
  <si>
    <t>Điều Dưỡng cho Gia Đình có Người Già 2</t>
  </si>
  <si>
    <t>Điều Dưỡng Ngoại 2</t>
  </si>
  <si>
    <t>Phòng máy: 501-502</t>
  </si>
  <si>
    <t>Phòng máy: 507</t>
  </si>
  <si>
    <t>Phòng máy: 610</t>
  </si>
  <si>
    <t>Phòng máy: 704</t>
  </si>
  <si>
    <t>Phòng máy: 508-610</t>
  </si>
  <si>
    <t>Phòng máy: 507-508</t>
  </si>
  <si>
    <t>213-214-313-314-413-414-307-308-407-306</t>
  </si>
  <si>
    <t>513-514-408-507-508</t>
  </si>
  <si>
    <t>406-506</t>
  </si>
  <si>
    <t>510(3)</t>
  </si>
  <si>
    <t>801-802</t>
  </si>
  <si>
    <t>803-805</t>
  </si>
  <si>
    <t>407-410-301</t>
  </si>
  <si>
    <t>305-308</t>
  </si>
  <si>
    <t>410-301-303-305</t>
  </si>
  <si>
    <t>308-407</t>
  </si>
  <si>
    <t>213-214-313</t>
  </si>
  <si>
    <t>314-413-414-513-514-408-507-508-306-406-506</t>
  </si>
  <si>
    <t>302-301</t>
  </si>
  <si>
    <t>307-310</t>
  </si>
  <si>
    <t>213-214-313-314-307</t>
  </si>
  <si>
    <t>413-414-407-306</t>
  </si>
  <si>
    <t>304-301</t>
  </si>
  <si>
    <t>303-305</t>
  </si>
  <si>
    <t>310-407-410</t>
  </si>
  <si>
    <t>214-313</t>
  </si>
  <si>
    <t>314-413-414-513-514-307-308-407-408-507</t>
  </si>
  <si>
    <t>213-214-313-314-413-414-307-308-207-306</t>
  </si>
  <si>
    <t>513-514-407-408-406-506</t>
  </si>
  <si>
    <t>507-701B-702-801A-801B-802</t>
  </si>
  <si>
    <t>313-314-307-306</t>
  </si>
  <si>
    <t>213-214</t>
  </si>
  <si>
    <t>307-303</t>
  </si>
  <si>
    <t>Đà Nẵng, 06-06-2014</t>
  </si>
  <si>
    <t>314-413-414-307-308</t>
  </si>
  <si>
    <t>513-514-407-306</t>
  </si>
  <si>
    <t>427</t>
  </si>
  <si>
    <t>An Ninh Internet</t>
  </si>
  <si>
    <t>D18TMTA</t>
  </si>
  <si>
    <t>Bổ sung</t>
  </si>
  <si>
    <t>Cơ sở luật kinh tế</t>
  </si>
  <si>
    <t>302-304-307-310</t>
  </si>
  <si>
    <t>LỊCH THI ANH VĂN KHÔNG CHUYÊN KHỐI LIÊN THÔNG HỌC KỲ II-TUẦN 48-49</t>
  </si>
  <si>
    <t>420</t>
  </si>
  <si>
    <t>Hệ Phân Tán (J2EE, .NET)</t>
  </si>
  <si>
    <t>Phòng máy: 623</t>
  </si>
  <si>
    <t>29/06/2014</t>
  </si>
  <si>
    <t>310-407-410-303-305</t>
  </si>
  <si>
    <t>302-304-307-310-305</t>
  </si>
  <si>
    <t>Tự luận, Phòng LT</t>
  </si>
  <si>
    <t>307-310-303</t>
  </si>
  <si>
    <t>407-410-510(3)-305</t>
  </si>
  <si>
    <t>Đà Nẵng, 14-06-2014</t>
  </si>
  <si>
    <r>
      <t>LỊCH THI KẾT THÚC HỌC PHẦN KHỐI LIÊN THÔNG - TUẦN 47,48,49</t>
    </r>
    <r>
      <rPr>
        <b/>
        <sz val="14"/>
        <color indexed="10"/>
        <rFont val="Times New Roman"/>
        <family val="1"/>
      </rPr>
      <t xml:space="preserve"> (CHÍNH THỨC)</t>
    </r>
  </si>
  <si>
    <t>có lịch thi ANH VĂN sheet bên cạnh</t>
  </si>
  <si>
    <t>xem lịch thi AV bên sheet bên cạnh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</si>
</sst>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7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8"/>
      <name val="Tahoma"/>
      <family val="2"/>
    </font>
    <font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C00000"/>
      <name val="Times New Roman"/>
      <family val="1"/>
    </font>
    <font>
      <b/>
      <sz val="14"/>
      <color theme="1"/>
      <name val="Times New Roman"/>
      <family val="1"/>
    </font>
    <font>
      <sz val="12"/>
      <color rgb="FF0033CC"/>
      <name val="Times New Roman"/>
      <family val="1"/>
    </font>
    <font>
      <b/>
      <sz val="10"/>
      <color rgb="FF0033CC"/>
      <name val="Times New Roman"/>
      <family val="1"/>
    </font>
    <font>
      <sz val="11"/>
      <color rgb="FF0033CC"/>
      <name val="Times New Roman"/>
      <family val="1"/>
    </font>
    <font>
      <sz val="10"/>
      <color rgb="FF0033CC"/>
      <name val="Times New Roman"/>
      <family val="1"/>
    </font>
    <font>
      <b/>
      <sz val="12"/>
      <color rgb="FF0033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double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5" fillId="33" borderId="10" xfId="65" applyFont="1" applyFill="1" applyBorder="1" applyAlignment="1">
      <alignment horizontal="left"/>
      <protection/>
    </xf>
    <xf numFmtId="0" fontId="65" fillId="33" borderId="11" xfId="65" applyFont="1" applyFill="1" applyBorder="1" applyAlignment="1">
      <alignment horizontal="left"/>
      <protection/>
    </xf>
    <xf numFmtId="0" fontId="65" fillId="33" borderId="12" xfId="65" applyFont="1" applyFill="1" applyBorder="1" applyAlignment="1">
      <alignment horizontal="center"/>
      <protection/>
    </xf>
    <xf numFmtId="0" fontId="0" fillId="0" borderId="0" xfId="73" applyFont="1" applyAlignment="1">
      <alignment horizontal="center"/>
      <protection/>
    </xf>
    <xf numFmtId="0" fontId="65" fillId="33" borderId="0" xfId="60" applyFont="1" applyFill="1" applyAlignment="1">
      <alignment horizontal="center"/>
      <protection/>
    </xf>
    <xf numFmtId="14" fontId="65" fillId="33" borderId="0" xfId="60" applyNumberFormat="1" applyFont="1" applyFill="1" applyAlignment="1">
      <alignment horizontal="center"/>
      <protection/>
    </xf>
    <xf numFmtId="0" fontId="0" fillId="0" borderId="0" xfId="73" applyFont="1" applyAlignment="1">
      <alignment/>
      <protection/>
    </xf>
    <xf numFmtId="0" fontId="0" fillId="0" borderId="0" xfId="73" applyFont="1" applyAlignment="1">
      <alignment horizontal="left"/>
      <protection/>
    </xf>
    <xf numFmtId="0" fontId="0" fillId="0" borderId="0" xfId="73" applyFont="1" applyAlignment="1">
      <alignment horizontal="left" vertical="center"/>
      <protection/>
    </xf>
    <xf numFmtId="0" fontId="0" fillId="0" borderId="0" xfId="73" applyFont="1" applyAlignment="1">
      <alignment horizontal="center" vertical="center"/>
      <protection/>
    </xf>
    <xf numFmtId="0" fontId="0" fillId="33" borderId="0" xfId="73" applyFont="1" applyFill="1" applyAlignment="1">
      <alignment wrapText="1"/>
      <protection/>
    </xf>
    <xf numFmtId="0" fontId="0" fillId="33" borderId="0" xfId="73" applyFont="1" applyFill="1" applyAlignment="1">
      <alignment horizontal="center"/>
      <protection/>
    </xf>
    <xf numFmtId="0" fontId="0" fillId="33" borderId="0" xfId="73" applyFont="1" applyFill="1">
      <alignment/>
      <protection/>
    </xf>
    <xf numFmtId="0" fontId="0" fillId="0" borderId="0" xfId="73" applyFont="1">
      <alignment/>
      <protection/>
    </xf>
    <xf numFmtId="14" fontId="66" fillId="33" borderId="0" xfId="60" applyNumberFormat="1" applyFont="1" applyFill="1" applyAlignment="1">
      <alignment horizontal="left"/>
      <protection/>
    </xf>
    <xf numFmtId="0" fontId="65" fillId="0" borderId="13" xfId="65" applyFont="1" applyBorder="1" applyAlignment="1">
      <alignment horizontal="left"/>
      <protection/>
    </xf>
    <xf numFmtId="0" fontId="65" fillId="33" borderId="0" xfId="73" applyFont="1" applyFill="1" applyBorder="1" applyAlignment="1">
      <alignment horizontal="center" vertical="center"/>
      <protection/>
    </xf>
    <xf numFmtId="14" fontId="67" fillId="33" borderId="0" xfId="52" applyNumberFormat="1" applyFont="1" applyFill="1" applyAlignment="1" applyProtection="1">
      <alignment horizontal="left"/>
      <protection/>
    </xf>
    <xf numFmtId="0" fontId="65" fillId="33" borderId="0" xfId="67" applyFont="1" applyFill="1" applyBorder="1" applyAlignment="1">
      <alignment horizontal="center" vertical="center"/>
      <protection/>
    </xf>
    <xf numFmtId="0" fontId="68" fillId="0" borderId="0" xfId="0" applyFont="1" applyAlignment="1">
      <alignment/>
    </xf>
    <xf numFmtId="0" fontId="68" fillId="0" borderId="0" xfId="73" applyFont="1" applyAlignment="1">
      <alignment/>
      <protection/>
    </xf>
    <xf numFmtId="0" fontId="68" fillId="0" borderId="0" xfId="65" applyFont="1" applyAlignment="1">
      <alignment horizontal="left"/>
      <protection/>
    </xf>
    <xf numFmtId="0" fontId="68" fillId="0" borderId="0" xfId="65" applyFont="1" applyAlignment="1">
      <alignment horizontal="left" vertical="center"/>
      <protection/>
    </xf>
    <xf numFmtId="0" fontId="0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0" fontId="7" fillId="0" borderId="0" xfId="77" applyFont="1" applyFill="1" applyAlignment="1">
      <alignment horizontal="center" vertical="center"/>
      <protection/>
    </xf>
    <xf numFmtId="0" fontId="7" fillId="33" borderId="0" xfId="77" applyFont="1" applyFill="1" applyAlignment="1">
      <alignment horizontal="center" vertical="center"/>
      <protection/>
    </xf>
    <xf numFmtId="0" fontId="8" fillId="0" borderId="0" xfId="73" applyFont="1" applyFill="1" applyBorder="1" applyAlignment="1">
      <alignment vertical="center"/>
      <protection/>
    </xf>
    <xf numFmtId="0" fontId="63" fillId="33" borderId="15" xfId="73" applyFont="1" applyFill="1" applyBorder="1" applyAlignment="1">
      <alignment horizontal="center" vertical="center"/>
      <protection/>
    </xf>
    <xf numFmtId="0" fontId="63" fillId="33" borderId="16" xfId="73" applyFont="1" applyFill="1" applyBorder="1" applyAlignment="1">
      <alignment horizontal="center" vertical="center"/>
      <protection/>
    </xf>
    <xf numFmtId="14" fontId="63" fillId="33" borderId="16" xfId="73" applyNumberFormat="1" applyFont="1" applyFill="1" applyBorder="1" applyAlignment="1">
      <alignment horizontal="center" vertical="center"/>
      <protection/>
    </xf>
    <xf numFmtId="0" fontId="63" fillId="33" borderId="16" xfId="73" applyFont="1" applyFill="1" applyBorder="1" applyAlignment="1">
      <alignment horizontal="center" vertical="center" wrapText="1"/>
      <protection/>
    </xf>
    <xf numFmtId="0" fontId="0" fillId="33" borderId="16" xfId="73" applyFont="1" applyFill="1" applyBorder="1" applyAlignment="1">
      <alignment horizontal="center" vertical="center"/>
      <protection/>
    </xf>
    <xf numFmtId="0" fontId="63" fillId="33" borderId="16" xfId="77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3" borderId="14" xfId="76" applyNumberFormat="1" applyFont="1" applyFill="1" applyBorder="1" applyAlignment="1">
      <alignment horizontal="center" vertical="center"/>
      <protection/>
    </xf>
    <xf numFmtId="0" fontId="0" fillId="33" borderId="14" xfId="57" applyFont="1" applyFill="1" applyBorder="1" applyAlignment="1">
      <alignment horizontal="center" vertical="center"/>
      <protection/>
    </xf>
    <xf numFmtId="0" fontId="0" fillId="33" borderId="14" xfId="57" applyFont="1" applyFill="1" applyBorder="1" applyAlignment="1">
      <alignment horizontal="left" vertical="center"/>
      <protection/>
    </xf>
    <xf numFmtId="14" fontId="63" fillId="33" borderId="0" xfId="73" applyNumberFormat="1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 wrapText="1"/>
    </xf>
    <xf numFmtId="0" fontId="69" fillId="33" borderId="0" xfId="67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14" fontId="63" fillId="33" borderId="0" xfId="73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5" fillId="34" borderId="12" xfId="65" applyFont="1" applyFill="1" applyBorder="1" applyAlignment="1">
      <alignment horizontal="center"/>
      <protection/>
    </xf>
    <xf numFmtId="0" fontId="63" fillId="33" borderId="16" xfId="73" applyNumberFormat="1" applyFont="1" applyFill="1" applyBorder="1" applyAlignment="1">
      <alignment horizontal="center" vertical="center" wrapText="1"/>
      <protection/>
    </xf>
    <xf numFmtId="0" fontId="0" fillId="0" borderId="0" xfId="73" applyNumberFormat="1" applyFont="1" applyAlignment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4" fontId="0" fillId="33" borderId="14" xfId="0" applyNumberFormat="1" applyFont="1" applyFill="1" applyBorder="1" applyAlignment="1" quotePrefix="1">
      <alignment horizontal="center" vertical="center"/>
    </xf>
    <xf numFmtId="3" fontId="0" fillId="33" borderId="14" xfId="80" applyNumberFormat="1" applyFont="1" applyFill="1" applyBorder="1" applyAlignment="1">
      <alignment horizontal="center" vertical="center"/>
      <protection/>
    </xf>
    <xf numFmtId="0" fontId="65" fillId="33" borderId="0" xfId="0" applyFont="1" applyFill="1" applyAlignment="1">
      <alignment vertical="center"/>
    </xf>
    <xf numFmtId="3" fontId="0" fillId="33" borderId="14" xfId="80" applyNumberFormat="1" applyFont="1" applyFill="1" applyBorder="1" applyAlignment="1">
      <alignment horizontal="center" vertical="center" wrapText="1"/>
      <protection/>
    </xf>
    <xf numFmtId="0" fontId="70" fillId="33" borderId="0" xfId="77" applyFont="1" applyFill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14" fontId="0" fillId="33" borderId="14" xfId="79" applyNumberFormat="1" applyFont="1" applyFill="1" applyBorder="1" applyAlignment="1">
      <alignment horizontal="center" vertical="center"/>
      <protection/>
    </xf>
    <xf numFmtId="0" fontId="0" fillId="33" borderId="14" xfId="79" applyFont="1" applyFill="1" applyBorder="1" applyAlignment="1">
      <alignment horizontal="center" vertical="center"/>
      <protection/>
    </xf>
    <xf numFmtId="0" fontId="0" fillId="33" borderId="14" xfId="79" applyFont="1" applyFill="1" applyBorder="1" applyAlignment="1">
      <alignment horizontal="center" vertical="center" wrapText="1"/>
      <protection/>
    </xf>
    <xf numFmtId="0" fontId="0" fillId="33" borderId="0" xfId="77" applyFont="1" applyFill="1" applyAlignment="1">
      <alignment horizontal="center" vertical="center"/>
      <protection/>
    </xf>
    <xf numFmtId="0" fontId="0" fillId="33" borderId="0" xfId="67" applyFont="1" applyFill="1" applyAlignment="1">
      <alignment horizontal="center" vertical="center"/>
      <protection/>
    </xf>
    <xf numFmtId="0" fontId="0" fillId="33" borderId="0" xfId="73" applyFont="1" applyFill="1" applyAlignment="1">
      <alignment horizontal="center" vertical="center"/>
      <protection/>
    </xf>
    <xf numFmtId="0" fontId="0" fillId="33" borderId="17" xfId="60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center" vertical="center" wrapText="1"/>
    </xf>
    <xf numFmtId="0" fontId="8" fillId="0" borderId="0" xfId="73" applyFont="1" applyFill="1" applyBorder="1" applyAlignment="1">
      <alignment vertical="center"/>
      <protection/>
    </xf>
    <xf numFmtId="0" fontId="0" fillId="0" borderId="0" xfId="58">
      <alignment/>
      <protection/>
    </xf>
    <xf numFmtId="14" fontId="63" fillId="33" borderId="0" xfId="73" applyNumberFormat="1" applyFont="1" applyFill="1" applyBorder="1" applyAlignment="1">
      <alignment horizontal="center" vertical="center"/>
      <protection/>
    </xf>
    <xf numFmtId="0" fontId="63" fillId="33" borderId="0" xfId="73" applyNumberFormat="1" applyFont="1" applyFill="1" applyBorder="1" applyAlignment="1">
      <alignment horizontal="center" vertical="center"/>
      <protection/>
    </xf>
    <xf numFmtId="0" fontId="71" fillId="33" borderId="0" xfId="73" applyFont="1" applyFill="1" applyBorder="1" applyAlignment="1">
      <alignment vertical="center"/>
      <protection/>
    </xf>
    <xf numFmtId="0" fontId="63" fillId="33" borderId="10" xfId="73" applyFont="1" applyFill="1" applyBorder="1" applyAlignment="1">
      <alignment horizontal="center" vertical="center"/>
      <protection/>
    </xf>
    <xf numFmtId="0" fontId="63" fillId="33" borderId="20" xfId="73" applyFont="1" applyFill="1" applyBorder="1" applyAlignment="1">
      <alignment horizontal="center" vertical="center"/>
      <protection/>
    </xf>
    <xf numFmtId="14" fontId="63" fillId="33" borderId="20" xfId="73" applyNumberFormat="1" applyFont="1" applyFill="1" applyBorder="1" applyAlignment="1">
      <alignment horizontal="center" vertical="center"/>
      <protection/>
    </xf>
    <xf numFmtId="0" fontId="63" fillId="33" borderId="20" xfId="73" applyFont="1" applyFill="1" applyBorder="1" applyAlignment="1">
      <alignment horizontal="center" vertical="center" wrapText="1"/>
      <protection/>
    </xf>
    <xf numFmtId="0" fontId="63" fillId="33" borderId="20" xfId="73" applyFont="1" applyFill="1" applyBorder="1" applyAlignment="1">
      <alignment horizontal="left" vertical="center"/>
      <protection/>
    </xf>
    <xf numFmtId="0" fontId="0" fillId="33" borderId="20" xfId="73" applyFont="1" applyFill="1" applyBorder="1" applyAlignment="1">
      <alignment horizontal="center" vertical="center"/>
      <protection/>
    </xf>
    <xf numFmtId="0" fontId="63" fillId="33" borderId="20" xfId="77" applyFont="1" applyFill="1" applyBorder="1" applyAlignment="1">
      <alignment horizontal="center" vertical="center" wrapText="1"/>
      <protection/>
    </xf>
    <xf numFmtId="0" fontId="7" fillId="0" borderId="0" xfId="77" applyFont="1" applyFill="1" applyAlignment="1">
      <alignment horizontal="center" vertical="center"/>
      <protection/>
    </xf>
    <xf numFmtId="0" fontId="0" fillId="0" borderId="18" xfId="58" applyFont="1" applyBorder="1" applyAlignment="1">
      <alignment horizontal="center" vertical="center"/>
      <protection/>
    </xf>
    <xf numFmtId="14" fontId="0" fillId="0" borderId="14" xfId="58" applyNumberFormat="1" applyFill="1" applyBorder="1" applyAlignment="1">
      <alignment horizontal="center" vertical="center"/>
      <protection/>
    </xf>
    <xf numFmtId="14" fontId="0" fillId="0" borderId="14" xfId="58" applyNumberFormat="1" applyFont="1" applyFill="1" applyBorder="1" applyAlignment="1">
      <alignment horizontal="center" vertical="center"/>
      <protection/>
    </xf>
    <xf numFmtId="0" fontId="0" fillId="0" borderId="14" xfId="58" applyFont="1" applyBorder="1" applyAlignment="1">
      <alignment horizontal="center" vertical="center"/>
      <protection/>
    </xf>
    <xf numFmtId="0" fontId="0" fillId="0" borderId="14" xfId="58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0" fillId="34" borderId="18" xfId="58" applyFont="1" applyFill="1" applyBorder="1" applyAlignment="1">
      <alignment horizontal="center" vertical="center"/>
      <protection/>
    </xf>
    <xf numFmtId="14" fontId="0" fillId="34" borderId="14" xfId="58" applyNumberFormat="1" applyFill="1" applyBorder="1" applyAlignment="1">
      <alignment horizontal="center" vertical="center"/>
      <protection/>
    </xf>
    <xf numFmtId="14" fontId="0" fillId="34" borderId="14" xfId="58" applyNumberFormat="1" applyFont="1" applyFill="1" applyBorder="1" applyAlignment="1">
      <alignment horizontal="center" vertical="center"/>
      <protection/>
    </xf>
    <xf numFmtId="0" fontId="0" fillId="34" borderId="14" xfId="58" applyFont="1" applyFill="1" applyBorder="1" applyAlignment="1">
      <alignment horizontal="center" vertical="center"/>
      <protection/>
    </xf>
    <xf numFmtId="0" fontId="0" fillId="34" borderId="14" xfId="58" applyFill="1" applyBorder="1" applyAlignment="1">
      <alignment horizontal="center" vertical="center"/>
      <protection/>
    </xf>
    <xf numFmtId="0" fontId="6" fillId="34" borderId="14" xfId="58" applyFont="1" applyFill="1" applyBorder="1" applyAlignment="1">
      <alignment horizontal="center" vertical="center" wrapText="1"/>
      <protection/>
    </xf>
    <xf numFmtId="0" fontId="6" fillId="34" borderId="14" xfId="58" applyFont="1" applyFill="1" applyBorder="1" applyAlignment="1">
      <alignment horizontal="center" vertical="center"/>
      <protection/>
    </xf>
    <xf numFmtId="0" fontId="0" fillId="33" borderId="0" xfId="58" applyFont="1" applyFill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14" fontId="0" fillId="0" borderId="17" xfId="58" applyNumberFormat="1" applyFill="1" applyBorder="1" applyAlignment="1">
      <alignment horizontal="center" vertical="center"/>
      <protection/>
    </xf>
    <xf numFmtId="14" fontId="0" fillId="0" borderId="17" xfId="58" applyNumberFormat="1" applyFont="1" applyFill="1" applyBorder="1" applyAlignment="1">
      <alignment horizontal="center" vertical="center"/>
      <protection/>
    </xf>
    <xf numFmtId="0" fontId="0" fillId="0" borderId="17" xfId="58" applyFont="1" applyBorder="1" applyAlignment="1">
      <alignment horizontal="center" vertical="center"/>
      <protection/>
    </xf>
    <xf numFmtId="0" fontId="0" fillId="0" borderId="17" xfId="58" applyBorder="1" applyAlignment="1">
      <alignment horizontal="center" vertical="center"/>
      <protection/>
    </xf>
    <xf numFmtId="0" fontId="6" fillId="0" borderId="17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/>
      <protection/>
    </xf>
    <xf numFmtId="0" fontId="0" fillId="0" borderId="24" xfId="58" applyFont="1" applyBorder="1" applyAlignment="1">
      <alignment horizontal="center" vertical="center"/>
      <protection/>
    </xf>
    <xf numFmtId="0" fontId="65" fillId="0" borderId="0" xfId="58" applyFont="1" applyFill="1" applyBorder="1" applyAlignment="1">
      <alignment horizontal="left"/>
      <protection/>
    </xf>
    <xf numFmtId="0" fontId="0" fillId="0" borderId="0" xfId="58" applyAlignment="1">
      <alignment horizontal="center"/>
      <protection/>
    </xf>
    <xf numFmtId="0" fontId="0" fillId="33" borderId="14" xfId="60" applyFont="1" applyFill="1" applyBorder="1" applyAlignment="1">
      <alignment horizontal="left" vertical="center"/>
      <protection/>
    </xf>
    <xf numFmtId="0" fontId="0" fillId="33" borderId="14" xfId="0" applyFont="1" applyFill="1" applyBorder="1" applyAlignment="1">
      <alignment horizontal="left" vertical="center"/>
    </xf>
    <xf numFmtId="0" fontId="0" fillId="33" borderId="14" xfId="60" applyFont="1" applyFill="1" applyBorder="1" applyAlignment="1">
      <alignment horizontal="left" vertical="center" wrapText="1"/>
      <protection/>
    </xf>
    <xf numFmtId="0" fontId="0" fillId="33" borderId="14" xfId="57" applyFont="1" applyFill="1" applyBorder="1" applyAlignment="1">
      <alignment horizontal="left" vertical="center" wrapText="1"/>
      <protection/>
    </xf>
    <xf numFmtId="0" fontId="6" fillId="33" borderId="18" xfId="74" applyFont="1" applyFill="1" applyBorder="1" applyAlignment="1">
      <alignment horizontal="center" vertical="center"/>
      <protection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9" xfId="79" applyFont="1" applyFill="1" applyBorder="1" applyAlignment="1">
      <alignment horizontal="center" vertical="center" wrapText="1"/>
      <protection/>
    </xf>
    <xf numFmtId="0" fontId="6" fillId="33" borderId="14" xfId="77" applyFont="1" applyFill="1" applyBorder="1" applyAlignment="1">
      <alignment horizontal="center" vertical="center"/>
      <protection/>
    </xf>
    <xf numFmtId="14" fontId="0" fillId="33" borderId="17" xfId="79" applyNumberFormat="1" applyFont="1" applyFill="1" applyBorder="1" applyAlignment="1">
      <alignment horizontal="center" vertical="center"/>
      <protection/>
    </xf>
    <xf numFmtId="0" fontId="0" fillId="33" borderId="17" xfId="79" applyFont="1" applyFill="1" applyBorder="1" applyAlignment="1">
      <alignment horizontal="center" vertical="center"/>
      <protection/>
    </xf>
    <xf numFmtId="0" fontId="0" fillId="33" borderId="17" xfId="60" applyFont="1" applyFill="1" applyBorder="1" applyAlignment="1">
      <alignment horizontal="left" vertical="center"/>
      <protection/>
    </xf>
    <xf numFmtId="0" fontId="0" fillId="33" borderId="17" xfId="57" applyFont="1" applyFill="1" applyBorder="1" applyAlignment="1">
      <alignment horizontal="left" vertical="center" wrapText="1"/>
      <protection/>
    </xf>
    <xf numFmtId="0" fontId="0" fillId="33" borderId="17" xfId="79" applyFont="1" applyFill="1" applyBorder="1" applyAlignment="1">
      <alignment horizontal="center" vertical="center" wrapText="1"/>
      <protection/>
    </xf>
    <xf numFmtId="0" fontId="64" fillId="33" borderId="24" xfId="79" applyFont="1" applyFill="1" applyBorder="1" applyAlignment="1">
      <alignment horizontal="center" vertical="center" wrapText="1"/>
      <protection/>
    </xf>
    <xf numFmtId="0" fontId="0" fillId="34" borderId="19" xfId="58" applyFont="1" applyFill="1" applyBorder="1" applyAlignment="1">
      <alignment horizontal="center" vertical="center"/>
      <protection/>
    </xf>
    <xf numFmtId="0" fontId="8" fillId="33" borderId="0" xfId="73" applyFont="1" applyFill="1" applyBorder="1" applyAlignment="1">
      <alignment vertical="center"/>
      <protection/>
    </xf>
    <xf numFmtId="0" fontId="11" fillId="33" borderId="0" xfId="77" applyFont="1" applyFill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 wrapText="1"/>
    </xf>
    <xf numFmtId="0" fontId="7" fillId="33" borderId="0" xfId="78" applyFont="1" applyFill="1" applyAlignment="1">
      <alignment horizontal="center" vertical="center"/>
      <protection/>
    </xf>
    <xf numFmtId="14" fontId="6" fillId="33" borderId="14" xfId="79" applyNumberFormat="1" applyFont="1" applyFill="1" applyBorder="1" applyAlignment="1">
      <alignment horizontal="center" vertical="center"/>
      <protection/>
    </xf>
    <xf numFmtId="0" fontId="6" fillId="33" borderId="14" xfId="79" applyFont="1" applyFill="1" applyBorder="1" applyAlignment="1">
      <alignment horizontal="center" vertical="center"/>
      <protection/>
    </xf>
    <xf numFmtId="0" fontId="6" fillId="33" borderId="14" xfId="59" applyFont="1" applyFill="1" applyBorder="1" applyAlignment="1">
      <alignment horizontal="center" vertical="center"/>
      <protection/>
    </xf>
    <xf numFmtId="0" fontId="6" fillId="33" borderId="14" xfId="79" applyFont="1" applyFill="1" applyBorder="1" applyAlignment="1">
      <alignment horizontal="center" vertical="center" wrapText="1"/>
      <protection/>
    </xf>
    <xf numFmtId="0" fontId="6" fillId="33" borderId="19" xfId="79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>
      <alignment horizontal="left" vertical="center" wrapText="1"/>
      <protection/>
    </xf>
    <xf numFmtId="14" fontId="0" fillId="33" borderId="14" xfId="0" applyNumberFormat="1" applyFont="1" applyFill="1" applyBorder="1" applyAlignment="1">
      <alignment horizontal="left" vertical="center"/>
    </xf>
    <xf numFmtId="1" fontId="0" fillId="33" borderId="14" xfId="0" applyNumberForma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3" fillId="33" borderId="20" xfId="73" applyFont="1" applyFill="1" applyBorder="1" applyAlignment="1">
      <alignment horizontal="center" vertical="center" wrapText="1"/>
      <protection/>
    </xf>
    <xf numFmtId="0" fontId="6" fillId="33" borderId="23" xfId="74" applyFont="1" applyFill="1" applyBorder="1" applyAlignment="1">
      <alignment horizontal="center" vertical="center"/>
      <protection/>
    </xf>
    <xf numFmtId="0" fontId="6" fillId="33" borderId="25" xfId="59" applyFont="1" applyFill="1" applyBorder="1" applyAlignment="1">
      <alignment horizontal="center" vertical="center"/>
      <protection/>
    </xf>
    <xf numFmtId="0" fontId="6" fillId="33" borderId="25" xfId="59" applyFont="1" applyFill="1" applyBorder="1" applyAlignment="1">
      <alignment vertical="center" wrapText="1"/>
      <protection/>
    </xf>
    <xf numFmtId="0" fontId="6" fillId="33" borderId="14" xfId="79" applyFont="1" applyFill="1" applyBorder="1" applyAlignment="1">
      <alignment horizontal="center" vertical="center" wrapText="1"/>
      <protection/>
    </xf>
    <xf numFmtId="0" fontId="6" fillId="33" borderId="19" xfId="79" applyFont="1" applyFill="1" applyBorder="1" applyAlignment="1">
      <alignment horizontal="center" vertical="center" wrapText="1"/>
      <protection/>
    </xf>
    <xf numFmtId="0" fontId="7" fillId="33" borderId="0" xfId="78" applyFont="1" applyFill="1" applyAlignment="1">
      <alignment horizontal="center" vertical="center"/>
      <protection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60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 horizontal="center" vertical="center"/>
    </xf>
    <xf numFmtId="0" fontId="72" fillId="33" borderId="0" xfId="73" applyFont="1" applyFill="1" applyBorder="1" applyAlignment="1">
      <alignment vertical="center" wrapText="1"/>
      <protection/>
    </xf>
    <xf numFmtId="0" fontId="72" fillId="33" borderId="26" xfId="73" applyFont="1" applyFill="1" applyBorder="1" applyAlignment="1">
      <alignment vertical="center" wrapText="1"/>
      <protection/>
    </xf>
    <xf numFmtId="14" fontId="0" fillId="33" borderId="0" xfId="73" applyNumberFormat="1" applyFont="1" applyFill="1" applyBorder="1" applyAlignment="1">
      <alignment horizontal="center" vertical="center"/>
      <protection/>
    </xf>
    <xf numFmtId="0" fontId="73" fillId="33" borderId="0" xfId="73" applyFont="1" applyFill="1" applyBorder="1" applyAlignment="1">
      <alignment horizontal="center" vertical="center"/>
      <protection/>
    </xf>
    <xf numFmtId="14" fontId="63" fillId="33" borderId="0" xfId="73" applyNumberFormat="1" applyFont="1" applyFill="1" applyBorder="1" applyAlignment="1">
      <alignment horizontal="center" vertical="center"/>
      <protection/>
    </xf>
    <xf numFmtId="0" fontId="73" fillId="33" borderId="0" xfId="73" applyFont="1" applyFill="1" applyBorder="1" applyAlignment="1">
      <alignment horizontal="center" vertical="center" wrapText="1"/>
      <protection/>
    </xf>
    <xf numFmtId="0" fontId="72" fillId="33" borderId="0" xfId="73" applyFont="1" applyFill="1" applyBorder="1" applyAlignment="1">
      <alignment horizontal="center" vertical="center" wrapText="1"/>
      <protection/>
    </xf>
    <xf numFmtId="14" fontId="0" fillId="33" borderId="0" xfId="73" applyNumberFormat="1" applyFont="1" applyFill="1" applyBorder="1" applyAlignment="1">
      <alignment horizontal="center" vertical="center"/>
      <protection/>
    </xf>
    <xf numFmtId="0" fontId="73" fillId="33" borderId="0" xfId="73" applyFont="1" applyFill="1" applyBorder="1" applyAlignment="1">
      <alignment horizontal="center" vertical="center"/>
      <protection/>
    </xf>
    <xf numFmtId="14" fontId="63" fillId="33" borderId="0" xfId="73" applyNumberFormat="1" applyFont="1" applyFill="1" applyBorder="1" applyAlignment="1">
      <alignment horizontal="center" vertical="center"/>
      <protection/>
    </xf>
    <xf numFmtId="0" fontId="73" fillId="33" borderId="0" xfId="73" applyFont="1" applyFill="1" applyBorder="1" applyAlignment="1">
      <alignment horizontal="center" vertical="center" wrapText="1"/>
      <protection/>
    </xf>
    <xf numFmtId="0" fontId="71" fillId="33" borderId="26" xfId="73" applyFont="1" applyFill="1" applyBorder="1" applyAlignment="1">
      <alignment horizontal="center" vertical="center" wrapText="1"/>
      <protection/>
    </xf>
    <xf numFmtId="0" fontId="74" fillId="33" borderId="18" xfId="74" applyFont="1" applyFill="1" applyBorder="1" applyAlignment="1">
      <alignment horizontal="center" vertical="center"/>
      <protection/>
    </xf>
    <xf numFmtId="14" fontId="74" fillId="33" borderId="14" xfId="74" applyNumberFormat="1" applyFont="1" applyFill="1" applyBorder="1" applyAlignment="1">
      <alignment horizontal="center" vertical="center"/>
      <protection/>
    </xf>
    <xf numFmtId="0" fontId="74" fillId="33" borderId="14" xfId="74" applyFont="1" applyFill="1" applyBorder="1" applyAlignment="1">
      <alignment horizontal="center" vertical="center"/>
      <protection/>
    </xf>
    <xf numFmtId="0" fontId="74" fillId="33" borderId="14" xfId="59" applyFont="1" applyFill="1" applyBorder="1" applyAlignment="1">
      <alignment horizontal="center" vertical="center"/>
      <protection/>
    </xf>
    <xf numFmtId="0" fontId="74" fillId="33" borderId="14" xfId="59" applyFont="1" applyFill="1" applyBorder="1" applyAlignment="1">
      <alignment horizontal="left" vertical="center"/>
      <protection/>
    </xf>
    <xf numFmtId="0" fontId="74" fillId="33" borderId="14" xfId="57" applyFont="1" applyFill="1" applyBorder="1" applyAlignment="1">
      <alignment horizontal="left" vertical="center" wrapText="1"/>
      <protection/>
    </xf>
    <xf numFmtId="0" fontId="74" fillId="33" borderId="14" xfId="60" applyFont="1" applyFill="1" applyBorder="1" applyAlignment="1">
      <alignment horizontal="center" vertical="center"/>
      <protection/>
    </xf>
    <xf numFmtId="0" fontId="74" fillId="33" borderId="14" xfId="74" applyFont="1" applyFill="1" applyBorder="1" applyAlignment="1">
      <alignment horizontal="center" vertical="center" wrapText="1"/>
      <protection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19" xfId="74" applyFont="1" applyFill="1" applyBorder="1" applyAlignment="1">
      <alignment horizontal="center" vertical="center" wrapText="1"/>
      <protection/>
    </xf>
    <xf numFmtId="0" fontId="75" fillId="33" borderId="0" xfId="77" applyFont="1" applyFill="1" applyAlignment="1">
      <alignment horizontal="center" vertical="center"/>
      <protection/>
    </xf>
    <xf numFmtId="0" fontId="74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vertical="center"/>
    </xf>
    <xf numFmtId="14" fontId="74" fillId="33" borderId="14" xfId="0" applyNumberFormat="1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77" fillId="33" borderId="0" xfId="77" applyFont="1" applyFill="1" applyAlignment="1">
      <alignment horizontal="center" vertical="center"/>
      <protection/>
    </xf>
    <xf numFmtId="14" fontId="74" fillId="33" borderId="14" xfId="79" applyNumberFormat="1" applyFont="1" applyFill="1" applyBorder="1" applyAlignment="1">
      <alignment horizontal="center" vertical="center"/>
      <protection/>
    </xf>
    <xf numFmtId="0" fontId="76" fillId="33" borderId="14" xfId="0" applyFont="1" applyFill="1" applyBorder="1" applyAlignment="1">
      <alignment horizontal="left" vertical="center"/>
    </xf>
    <xf numFmtId="0" fontId="78" fillId="33" borderId="0" xfId="77" applyFont="1" applyFill="1" applyAlignment="1">
      <alignment horizontal="center" vertical="center"/>
      <protection/>
    </xf>
    <xf numFmtId="0" fontId="74" fillId="33" borderId="14" xfId="59" applyFont="1" applyFill="1" applyBorder="1" applyAlignment="1">
      <alignment horizontal="left" vertical="center" wrapText="1"/>
      <protection/>
    </xf>
    <xf numFmtId="0" fontId="74" fillId="33" borderId="19" xfId="64" applyFont="1" applyFill="1" applyBorder="1" applyAlignment="1">
      <alignment horizontal="center" vertical="center"/>
      <protection/>
    </xf>
    <xf numFmtId="0" fontId="74" fillId="0" borderId="0" xfId="0" applyFont="1" applyAlignment="1">
      <alignment/>
    </xf>
    <xf numFmtId="0" fontId="74" fillId="0" borderId="14" xfId="58" applyFont="1" applyBorder="1" applyAlignment="1">
      <alignment horizontal="center" vertical="center"/>
      <protection/>
    </xf>
    <xf numFmtId="0" fontId="74" fillId="0" borderId="0" xfId="0" applyFont="1" applyAlignment="1">
      <alignment horizontal="left"/>
    </xf>
    <xf numFmtId="0" fontId="74" fillId="0" borderId="0" xfId="0" applyNumberFormat="1" applyFont="1" applyAlignment="1">
      <alignment/>
    </xf>
    <xf numFmtId="0" fontId="74" fillId="33" borderId="0" xfId="0" applyFont="1" applyFill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4" xfId="63"/>
    <cellStyle name="Normal 2 6" xfId="64"/>
    <cellStyle name="Normal 2 6 2" xfId="65"/>
    <cellStyle name="Normal 2_lich thi tuan 10" xfId="66"/>
    <cellStyle name="Normal 3" xfId="67"/>
    <cellStyle name="Normal 3 2" xfId="68"/>
    <cellStyle name="Normal 3 3" xfId="69"/>
    <cellStyle name="Normal 4" xfId="70"/>
    <cellStyle name="Normal 4 2" xfId="71"/>
    <cellStyle name="Normal 4 4" xfId="72"/>
    <cellStyle name="Normal 5" xfId="73"/>
    <cellStyle name="Normal 5 2" xfId="74"/>
    <cellStyle name="Normal 6" xfId="75"/>
    <cellStyle name="Normal_20--k11" xfId="76"/>
    <cellStyle name="Normal_KH chi tiet HK1" xfId="77"/>
    <cellStyle name="Normal_KH chi tiet HK1_Lich thi du kien kcntt 43" xfId="78"/>
    <cellStyle name="Normal_Lich thi du kien kcntt 43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C1">
      <pane ySplit="5" topLeftCell="A72" activePane="bottomLeft" state="frozen"/>
      <selection pane="topLeft" activeCell="A1" sqref="A1"/>
      <selection pane="bottomLeft" activeCell="G74" sqref="G74"/>
    </sheetView>
  </sheetViews>
  <sheetFormatPr defaultColWidth="9.00390625" defaultRowHeight="15.75"/>
  <cols>
    <col min="1" max="1" width="4.50390625" style="24" bestFit="1" customWidth="1"/>
    <col min="2" max="2" width="5.125" style="24" customWidth="1"/>
    <col min="3" max="3" width="9.875" style="24" bestFit="1" customWidth="1"/>
    <col min="4" max="4" width="5.875" style="24" customWidth="1"/>
    <col min="5" max="5" width="6.25390625" style="24" customWidth="1"/>
    <col min="6" max="6" width="4.75390625" style="24" customWidth="1"/>
    <col min="7" max="7" width="30.875" style="44" customWidth="1"/>
    <col min="8" max="8" width="21.125" style="44" customWidth="1"/>
    <col min="9" max="9" width="10.875" style="24" bestFit="1" customWidth="1"/>
    <col min="10" max="10" width="4.25390625" style="24" customWidth="1"/>
    <col min="11" max="11" width="6.00390625" style="24" customWidth="1"/>
    <col min="12" max="12" width="6.625" style="24" customWidth="1"/>
    <col min="13" max="13" width="23.25390625" style="60" customWidth="1"/>
    <col min="14" max="14" width="16.375" style="24" customWidth="1"/>
    <col min="15" max="15" width="10.875" style="24" customWidth="1"/>
    <col min="16" max="16" width="16.625" style="24" bestFit="1" customWidth="1"/>
    <col min="17" max="17" width="9.00390625" style="28" customWidth="1"/>
    <col min="18" max="16384" width="9.00390625" style="24" customWidth="1"/>
  </cols>
  <sheetData>
    <row r="1" spans="1:17" s="35" customFormat="1" ht="18.75">
      <c r="A1" s="157" t="s">
        <v>9</v>
      </c>
      <c r="B1" s="157"/>
      <c r="C1" s="157"/>
      <c r="D1" s="157"/>
      <c r="E1" s="157"/>
      <c r="F1" s="157"/>
      <c r="G1" s="158" t="s">
        <v>10</v>
      </c>
      <c r="H1" s="158"/>
      <c r="I1" s="158"/>
      <c r="J1" s="158"/>
      <c r="K1" s="158"/>
      <c r="L1" s="158"/>
      <c r="M1" s="158"/>
      <c r="N1" s="158"/>
      <c r="O1" s="158"/>
      <c r="Q1" s="132"/>
    </row>
    <row r="2" spans="1:17" s="35" customFormat="1" ht="18.75" customHeight="1">
      <c r="A2" s="159" t="s">
        <v>11</v>
      </c>
      <c r="B2" s="159"/>
      <c r="C2" s="159"/>
      <c r="D2" s="159"/>
      <c r="E2" s="159"/>
      <c r="F2" s="159"/>
      <c r="G2" s="160" t="s">
        <v>245</v>
      </c>
      <c r="H2" s="158"/>
      <c r="I2" s="158"/>
      <c r="J2" s="158"/>
      <c r="K2" s="158"/>
      <c r="L2" s="158"/>
      <c r="M2" s="158"/>
      <c r="N2" s="158"/>
      <c r="O2" s="158"/>
      <c r="Q2" s="132"/>
    </row>
    <row r="3" spans="1:17" s="35" customFormat="1" ht="18.75" customHeight="1">
      <c r="A3" s="48"/>
      <c r="B3" s="48"/>
      <c r="C3" s="48"/>
      <c r="D3" s="48"/>
      <c r="E3" s="48"/>
      <c r="F3" s="48"/>
      <c r="G3" s="161" t="s">
        <v>246</v>
      </c>
      <c r="H3" s="161"/>
      <c r="I3" s="161"/>
      <c r="J3" s="161"/>
      <c r="K3" s="161"/>
      <c r="L3" s="161"/>
      <c r="M3" s="161"/>
      <c r="N3" s="161"/>
      <c r="O3" s="155"/>
      <c r="Q3" s="132"/>
    </row>
    <row r="4" spans="1:17" s="35" customFormat="1" ht="18.75" customHeight="1" thickBot="1">
      <c r="A4" s="52"/>
      <c r="B4" s="52"/>
      <c r="C4" s="52"/>
      <c r="D4" s="52"/>
      <c r="E4" s="52"/>
      <c r="F4" s="52"/>
      <c r="G4" s="156"/>
      <c r="H4" s="156"/>
      <c r="I4" s="156"/>
      <c r="J4" s="156"/>
      <c r="K4" s="156"/>
      <c r="L4" s="156"/>
      <c r="M4" s="156"/>
      <c r="N4" s="156"/>
      <c r="O4" s="156"/>
      <c r="Q4" s="132"/>
    </row>
    <row r="5" spans="1:17" s="33" customFormat="1" ht="48" thickTop="1">
      <c r="A5" s="36" t="s">
        <v>12</v>
      </c>
      <c r="B5" s="37" t="s">
        <v>2</v>
      </c>
      <c r="C5" s="38" t="s">
        <v>13</v>
      </c>
      <c r="D5" s="39" t="s">
        <v>14</v>
      </c>
      <c r="E5" s="39" t="s">
        <v>15</v>
      </c>
      <c r="F5" s="39" t="s">
        <v>16</v>
      </c>
      <c r="G5" s="37" t="s">
        <v>17</v>
      </c>
      <c r="H5" s="37" t="s">
        <v>25</v>
      </c>
      <c r="I5" s="40" t="s">
        <v>18</v>
      </c>
      <c r="J5" s="39" t="s">
        <v>19</v>
      </c>
      <c r="K5" s="39" t="s">
        <v>20</v>
      </c>
      <c r="L5" s="145" t="s">
        <v>21</v>
      </c>
      <c r="M5" s="57" t="s">
        <v>22</v>
      </c>
      <c r="N5" s="37" t="s">
        <v>4</v>
      </c>
      <c r="O5" s="41" t="s">
        <v>23</v>
      </c>
      <c r="P5" s="41" t="s">
        <v>24</v>
      </c>
      <c r="Q5" s="34"/>
    </row>
    <row r="6" spans="1:16" s="65" customFormat="1" ht="15.75">
      <c r="A6" s="54">
        <v>1</v>
      </c>
      <c r="B6" s="32" t="s">
        <v>75</v>
      </c>
      <c r="C6" s="32" t="s">
        <v>80</v>
      </c>
      <c r="D6" s="31" t="s">
        <v>40</v>
      </c>
      <c r="E6" s="66" t="s">
        <v>81</v>
      </c>
      <c r="F6" s="66">
        <v>302</v>
      </c>
      <c r="G6" s="117" t="s">
        <v>82</v>
      </c>
      <c r="H6" s="117" t="s">
        <v>94</v>
      </c>
      <c r="I6" s="153" t="s">
        <v>83</v>
      </c>
      <c r="J6" s="66">
        <v>1</v>
      </c>
      <c r="K6" s="31">
        <v>8</v>
      </c>
      <c r="L6" s="31">
        <v>198</v>
      </c>
      <c r="M6" s="49" t="s">
        <v>240</v>
      </c>
      <c r="N6" s="49" t="s">
        <v>66</v>
      </c>
      <c r="O6" s="49" t="s">
        <v>177</v>
      </c>
      <c r="P6" s="122"/>
    </row>
    <row r="7" spans="1:16" s="65" customFormat="1" ht="15.75">
      <c r="A7" s="121">
        <v>2</v>
      </c>
      <c r="B7" s="32" t="s">
        <v>38</v>
      </c>
      <c r="C7" s="32" t="s">
        <v>238</v>
      </c>
      <c r="D7" s="31" t="s">
        <v>67</v>
      </c>
      <c r="E7" s="66" t="s">
        <v>84</v>
      </c>
      <c r="F7" s="66">
        <v>203</v>
      </c>
      <c r="G7" s="117" t="s">
        <v>85</v>
      </c>
      <c r="H7" s="120" t="s">
        <v>93</v>
      </c>
      <c r="I7" s="153" t="s">
        <v>83</v>
      </c>
      <c r="J7" s="66">
        <v>1</v>
      </c>
      <c r="K7" s="31">
        <v>8</v>
      </c>
      <c r="L7" s="31">
        <v>198</v>
      </c>
      <c r="M7" s="49" t="s">
        <v>240</v>
      </c>
      <c r="N7" s="49" t="s">
        <v>66</v>
      </c>
      <c r="O7" s="49" t="s">
        <v>177</v>
      </c>
      <c r="P7" s="122"/>
    </row>
    <row r="8" spans="1:16" s="135" customFormat="1" ht="15.75">
      <c r="A8" s="121">
        <v>3</v>
      </c>
      <c r="B8" s="136" t="s">
        <v>7</v>
      </c>
      <c r="C8" s="136" t="s">
        <v>102</v>
      </c>
      <c r="D8" s="137" t="s">
        <v>67</v>
      </c>
      <c r="E8" s="138" t="s">
        <v>39</v>
      </c>
      <c r="F8" s="138" t="s">
        <v>228</v>
      </c>
      <c r="G8" s="141" t="s">
        <v>229</v>
      </c>
      <c r="H8" s="141" t="s">
        <v>241</v>
      </c>
      <c r="I8" s="138" t="s">
        <v>230</v>
      </c>
      <c r="J8" s="66">
        <v>2</v>
      </c>
      <c r="K8" s="138">
        <v>2</v>
      </c>
      <c r="L8" s="138">
        <v>34</v>
      </c>
      <c r="M8" s="138" t="s">
        <v>203</v>
      </c>
      <c r="N8" s="134" t="s">
        <v>66</v>
      </c>
      <c r="O8" s="139" t="s">
        <v>63</v>
      </c>
      <c r="P8" s="140" t="s">
        <v>231</v>
      </c>
    </row>
    <row r="9" spans="1:16" s="177" customFormat="1" ht="31.5">
      <c r="A9" s="167">
        <v>4</v>
      </c>
      <c r="B9" s="168" t="s">
        <v>7</v>
      </c>
      <c r="C9" s="168">
        <v>41820</v>
      </c>
      <c r="D9" s="169" t="s">
        <v>67</v>
      </c>
      <c r="E9" s="170" t="s">
        <v>171</v>
      </c>
      <c r="F9" s="170">
        <v>351</v>
      </c>
      <c r="G9" s="171" t="s">
        <v>172</v>
      </c>
      <c r="H9" s="172" t="s">
        <v>93</v>
      </c>
      <c r="I9" s="170" t="s">
        <v>170</v>
      </c>
      <c r="J9" s="173">
        <v>1</v>
      </c>
      <c r="K9" s="170">
        <v>19</v>
      </c>
      <c r="L9" s="170">
        <v>404</v>
      </c>
      <c r="M9" s="174" t="s">
        <v>198</v>
      </c>
      <c r="N9" s="175" t="s">
        <v>44</v>
      </c>
      <c r="O9" s="174" t="s">
        <v>62</v>
      </c>
      <c r="P9" s="176"/>
    </row>
    <row r="10" spans="1:16" s="133" customFormat="1" ht="15.75">
      <c r="A10" s="121">
        <v>5</v>
      </c>
      <c r="B10" s="32" t="s">
        <v>7</v>
      </c>
      <c r="C10" s="32">
        <v>41820</v>
      </c>
      <c r="D10" s="31" t="s">
        <v>67</v>
      </c>
      <c r="E10" s="46" t="s">
        <v>68</v>
      </c>
      <c r="F10" s="46">
        <v>364</v>
      </c>
      <c r="G10" s="47" t="s">
        <v>69</v>
      </c>
      <c r="H10" s="47" t="s">
        <v>92</v>
      </c>
      <c r="I10" s="66" t="s">
        <v>70</v>
      </c>
      <c r="J10" s="66">
        <v>1</v>
      </c>
      <c r="K10" s="31">
        <v>10</v>
      </c>
      <c r="L10" s="31">
        <v>227</v>
      </c>
      <c r="M10" s="49" t="s">
        <v>199</v>
      </c>
      <c r="N10" s="49" t="s">
        <v>44</v>
      </c>
      <c r="O10" s="49" t="s">
        <v>61</v>
      </c>
      <c r="P10" s="122"/>
    </row>
    <row r="11" spans="1:16" s="177" customFormat="1" ht="15.75">
      <c r="A11" s="167">
        <v>6</v>
      </c>
      <c r="B11" s="168" t="s">
        <v>7</v>
      </c>
      <c r="C11" s="168">
        <v>41820</v>
      </c>
      <c r="D11" s="169" t="s">
        <v>67</v>
      </c>
      <c r="E11" s="170" t="s">
        <v>167</v>
      </c>
      <c r="F11" s="170">
        <v>251</v>
      </c>
      <c r="G11" s="171" t="s">
        <v>168</v>
      </c>
      <c r="H11" s="172" t="s">
        <v>93</v>
      </c>
      <c r="I11" s="170" t="s">
        <v>169</v>
      </c>
      <c r="J11" s="173">
        <v>1</v>
      </c>
      <c r="K11" s="170">
        <v>2</v>
      </c>
      <c r="L11" s="170">
        <v>34</v>
      </c>
      <c r="M11" s="174" t="s">
        <v>200</v>
      </c>
      <c r="N11" s="175" t="s">
        <v>44</v>
      </c>
      <c r="O11" s="174" t="s">
        <v>62</v>
      </c>
      <c r="P11" s="176"/>
    </row>
    <row r="12" spans="1:16" s="133" customFormat="1" ht="15.75">
      <c r="A12" s="121">
        <v>7</v>
      </c>
      <c r="B12" s="67" t="s">
        <v>7</v>
      </c>
      <c r="C12" s="67" t="s">
        <v>102</v>
      </c>
      <c r="D12" s="68" t="s">
        <v>67</v>
      </c>
      <c r="E12" s="66" t="s">
        <v>39</v>
      </c>
      <c r="F12" s="66" t="s">
        <v>103</v>
      </c>
      <c r="G12" s="117" t="s">
        <v>104</v>
      </c>
      <c r="H12" s="119" t="s">
        <v>166</v>
      </c>
      <c r="I12" s="66" t="s">
        <v>105</v>
      </c>
      <c r="J12" s="66">
        <v>1</v>
      </c>
      <c r="K12" s="31">
        <v>2</v>
      </c>
      <c r="L12" s="31">
        <v>33</v>
      </c>
      <c r="M12" s="66" t="s">
        <v>202</v>
      </c>
      <c r="N12" s="49" t="s">
        <v>66</v>
      </c>
      <c r="O12" s="69" t="s">
        <v>63</v>
      </c>
      <c r="P12" s="123"/>
    </row>
    <row r="13" spans="1:16" s="133" customFormat="1" ht="15.75">
      <c r="A13" s="121">
        <v>8</v>
      </c>
      <c r="B13" s="67" t="s">
        <v>7</v>
      </c>
      <c r="C13" s="67" t="s">
        <v>102</v>
      </c>
      <c r="D13" s="68" t="s">
        <v>67</v>
      </c>
      <c r="E13" s="66" t="s">
        <v>39</v>
      </c>
      <c r="F13" s="66" t="s">
        <v>106</v>
      </c>
      <c r="G13" s="117" t="s">
        <v>107</v>
      </c>
      <c r="H13" s="120" t="s">
        <v>93</v>
      </c>
      <c r="I13" s="66" t="s">
        <v>108</v>
      </c>
      <c r="J13" s="66">
        <v>1</v>
      </c>
      <c r="K13" s="31">
        <v>3</v>
      </c>
      <c r="L13" s="31">
        <v>75</v>
      </c>
      <c r="M13" s="66" t="s">
        <v>201</v>
      </c>
      <c r="N13" s="49" t="s">
        <v>66</v>
      </c>
      <c r="O13" s="69" t="s">
        <v>63</v>
      </c>
      <c r="P13" s="123"/>
    </row>
    <row r="14" spans="1:16" s="133" customFormat="1" ht="15.75">
      <c r="A14" s="121">
        <v>9</v>
      </c>
      <c r="B14" s="45" t="s">
        <v>7</v>
      </c>
      <c r="C14" s="32">
        <v>41820</v>
      </c>
      <c r="D14" s="32" t="s">
        <v>67</v>
      </c>
      <c r="E14" s="46" t="s">
        <v>48</v>
      </c>
      <c r="F14" s="46">
        <v>391</v>
      </c>
      <c r="G14" s="47" t="s">
        <v>138</v>
      </c>
      <c r="H14" s="120" t="s">
        <v>93</v>
      </c>
      <c r="I14" s="31" t="s">
        <v>139</v>
      </c>
      <c r="J14" s="66">
        <v>1</v>
      </c>
      <c r="K14" s="31">
        <v>2</v>
      </c>
      <c r="L14" s="31">
        <v>32</v>
      </c>
      <c r="M14" s="62" t="s">
        <v>205</v>
      </c>
      <c r="N14" s="49" t="s">
        <v>66</v>
      </c>
      <c r="O14" s="31" t="s">
        <v>64</v>
      </c>
      <c r="P14" s="55"/>
    </row>
    <row r="15" spans="1:16" s="133" customFormat="1" ht="15.75">
      <c r="A15" s="121">
        <v>10</v>
      </c>
      <c r="B15" s="45" t="s">
        <v>7</v>
      </c>
      <c r="C15" s="32">
        <v>41820</v>
      </c>
      <c r="D15" s="32" t="s">
        <v>67</v>
      </c>
      <c r="E15" s="46" t="s">
        <v>48</v>
      </c>
      <c r="F15" s="46">
        <v>391</v>
      </c>
      <c r="G15" s="47" t="s">
        <v>138</v>
      </c>
      <c r="H15" s="120" t="s">
        <v>93</v>
      </c>
      <c r="I15" s="31" t="s">
        <v>142</v>
      </c>
      <c r="J15" s="66">
        <v>1</v>
      </c>
      <c r="K15" s="31">
        <v>5</v>
      </c>
      <c r="L15" s="31">
        <v>120</v>
      </c>
      <c r="M15" s="62" t="s">
        <v>204</v>
      </c>
      <c r="N15" s="49" t="s">
        <v>66</v>
      </c>
      <c r="O15" s="31" t="s">
        <v>64</v>
      </c>
      <c r="P15" s="55"/>
    </row>
    <row r="16" spans="1:16" s="133" customFormat="1" ht="15.75">
      <c r="A16" s="121">
        <v>11</v>
      </c>
      <c r="B16" s="45" t="s">
        <v>7</v>
      </c>
      <c r="C16" s="32">
        <v>41820</v>
      </c>
      <c r="D16" s="32" t="s">
        <v>67</v>
      </c>
      <c r="E16" s="46" t="s">
        <v>36</v>
      </c>
      <c r="F16" s="46">
        <v>411</v>
      </c>
      <c r="G16" s="47" t="s">
        <v>140</v>
      </c>
      <c r="H16" s="120" t="s">
        <v>93</v>
      </c>
      <c r="I16" s="31" t="s">
        <v>141</v>
      </c>
      <c r="J16" s="66">
        <v>1</v>
      </c>
      <c r="K16" s="31">
        <v>1</v>
      </c>
      <c r="L16" s="31">
        <v>25</v>
      </c>
      <c r="M16" s="62">
        <v>303</v>
      </c>
      <c r="N16" s="49" t="s">
        <v>66</v>
      </c>
      <c r="O16" s="31" t="s">
        <v>64</v>
      </c>
      <c r="P16" s="55"/>
    </row>
    <row r="17" spans="1:16" s="53" customFormat="1" ht="15.75">
      <c r="A17" s="121">
        <v>12</v>
      </c>
      <c r="B17" s="45" t="s">
        <v>7</v>
      </c>
      <c r="C17" s="32">
        <v>41820</v>
      </c>
      <c r="D17" s="31" t="s">
        <v>40</v>
      </c>
      <c r="E17" s="46" t="s">
        <v>36</v>
      </c>
      <c r="F17" s="46">
        <v>434</v>
      </c>
      <c r="G17" s="47" t="s">
        <v>136</v>
      </c>
      <c r="H17" s="118" t="s">
        <v>166</v>
      </c>
      <c r="I17" s="31" t="s">
        <v>134</v>
      </c>
      <c r="J17" s="66">
        <v>2</v>
      </c>
      <c r="K17" s="31">
        <v>1</v>
      </c>
      <c r="L17" s="31">
        <v>17</v>
      </c>
      <c r="M17" s="64" t="s">
        <v>135</v>
      </c>
      <c r="N17" s="49" t="s">
        <v>66</v>
      </c>
      <c r="O17" s="31" t="s">
        <v>64</v>
      </c>
      <c r="P17" s="55"/>
    </row>
    <row r="18" spans="1:16" s="65" customFormat="1" ht="15.75">
      <c r="A18" s="121">
        <v>13</v>
      </c>
      <c r="B18" s="45" t="s">
        <v>7</v>
      </c>
      <c r="C18" s="32">
        <v>41820</v>
      </c>
      <c r="D18" s="31" t="s">
        <v>40</v>
      </c>
      <c r="E18" s="46" t="s">
        <v>36</v>
      </c>
      <c r="F18" s="46">
        <v>434</v>
      </c>
      <c r="G18" s="47" t="s">
        <v>136</v>
      </c>
      <c r="H18" s="118" t="s">
        <v>166</v>
      </c>
      <c r="I18" s="31" t="s">
        <v>137</v>
      </c>
      <c r="J18" s="66">
        <v>2</v>
      </c>
      <c r="K18" s="31"/>
      <c r="L18" s="31">
        <v>7</v>
      </c>
      <c r="M18" s="64" t="s">
        <v>135</v>
      </c>
      <c r="N18" s="49" t="s">
        <v>66</v>
      </c>
      <c r="O18" s="31" t="s">
        <v>64</v>
      </c>
      <c r="P18" s="55"/>
    </row>
    <row r="19" spans="1:16" s="65" customFormat="1" ht="15.75">
      <c r="A19" s="121">
        <v>14</v>
      </c>
      <c r="B19" s="45" t="s">
        <v>8</v>
      </c>
      <c r="C19" s="32">
        <v>41821</v>
      </c>
      <c r="D19" s="31" t="s">
        <v>67</v>
      </c>
      <c r="E19" s="31" t="s">
        <v>183</v>
      </c>
      <c r="F19" s="31">
        <v>313</v>
      </c>
      <c r="G19" s="118" t="s">
        <v>184</v>
      </c>
      <c r="H19" s="142" t="s">
        <v>180</v>
      </c>
      <c r="I19" s="31" t="s">
        <v>185</v>
      </c>
      <c r="J19" s="124">
        <v>1</v>
      </c>
      <c r="K19" s="143">
        <v>3</v>
      </c>
      <c r="L19" s="31">
        <v>73</v>
      </c>
      <c r="M19" s="66" t="s">
        <v>201</v>
      </c>
      <c r="N19" s="49" t="s">
        <v>66</v>
      </c>
      <c r="O19" s="31" t="s">
        <v>182</v>
      </c>
      <c r="P19" s="144"/>
    </row>
    <row r="20" spans="1:16" s="65" customFormat="1" ht="15.75">
      <c r="A20" s="121">
        <v>15</v>
      </c>
      <c r="B20" s="45" t="s">
        <v>8</v>
      </c>
      <c r="C20" s="32">
        <v>41821</v>
      </c>
      <c r="D20" s="32" t="s">
        <v>67</v>
      </c>
      <c r="E20" s="46" t="s">
        <v>36</v>
      </c>
      <c r="F20" s="46">
        <v>376</v>
      </c>
      <c r="G20" s="47" t="s">
        <v>51</v>
      </c>
      <c r="H20" s="120" t="s">
        <v>93</v>
      </c>
      <c r="I20" s="31" t="s">
        <v>143</v>
      </c>
      <c r="J20" s="66">
        <v>1</v>
      </c>
      <c r="K20" s="31">
        <v>2</v>
      </c>
      <c r="L20" s="31">
        <v>38</v>
      </c>
      <c r="M20" s="62" t="s">
        <v>202</v>
      </c>
      <c r="N20" s="49" t="s">
        <v>66</v>
      </c>
      <c r="O20" s="31" t="s">
        <v>64</v>
      </c>
      <c r="P20" s="55"/>
    </row>
    <row r="21" spans="1:16" s="53" customFormat="1" ht="15.75">
      <c r="A21" s="121">
        <v>16</v>
      </c>
      <c r="B21" s="45" t="s">
        <v>8</v>
      </c>
      <c r="C21" s="32">
        <v>41821</v>
      </c>
      <c r="D21" s="32" t="s">
        <v>67</v>
      </c>
      <c r="E21" s="46" t="s">
        <v>36</v>
      </c>
      <c r="F21" s="46">
        <v>378</v>
      </c>
      <c r="G21" s="47" t="s">
        <v>52</v>
      </c>
      <c r="H21" s="120" t="s">
        <v>93</v>
      </c>
      <c r="I21" s="31" t="s">
        <v>142</v>
      </c>
      <c r="J21" s="66">
        <v>1</v>
      </c>
      <c r="K21" s="31">
        <v>5</v>
      </c>
      <c r="L21" s="31">
        <v>120</v>
      </c>
      <c r="M21" s="62" t="s">
        <v>206</v>
      </c>
      <c r="N21" s="49" t="s">
        <v>66</v>
      </c>
      <c r="O21" s="31" t="s">
        <v>64</v>
      </c>
      <c r="P21" s="55"/>
    </row>
    <row r="22" spans="1:16" s="53" customFormat="1" ht="15.75">
      <c r="A22" s="121">
        <v>17</v>
      </c>
      <c r="B22" s="45" t="s">
        <v>8</v>
      </c>
      <c r="C22" s="32">
        <v>41821</v>
      </c>
      <c r="D22" s="31" t="s">
        <v>67</v>
      </c>
      <c r="E22" s="31" t="s">
        <v>178</v>
      </c>
      <c r="F22" s="31">
        <v>400</v>
      </c>
      <c r="G22" s="118" t="s">
        <v>179</v>
      </c>
      <c r="H22" s="142" t="s">
        <v>180</v>
      </c>
      <c r="I22" s="31" t="s">
        <v>181</v>
      </c>
      <c r="J22" s="124">
        <v>1</v>
      </c>
      <c r="K22" s="143">
        <v>2</v>
      </c>
      <c r="L22" s="31">
        <v>40</v>
      </c>
      <c r="M22" s="49" t="s">
        <v>203</v>
      </c>
      <c r="N22" s="49" t="s">
        <v>66</v>
      </c>
      <c r="O22" s="31" t="s">
        <v>182</v>
      </c>
      <c r="P22" s="144"/>
    </row>
    <row r="23" spans="1:16" s="151" customFormat="1" ht="15.75">
      <c r="A23" s="121">
        <v>18</v>
      </c>
      <c r="B23" s="67" t="s">
        <v>8</v>
      </c>
      <c r="C23" s="67" t="s">
        <v>109</v>
      </c>
      <c r="D23" s="68" t="s">
        <v>67</v>
      </c>
      <c r="E23" s="147" t="s">
        <v>39</v>
      </c>
      <c r="F23" s="147" t="s">
        <v>235</v>
      </c>
      <c r="G23" s="148" t="s">
        <v>236</v>
      </c>
      <c r="H23" s="148" t="s">
        <v>115</v>
      </c>
      <c r="I23" s="147" t="s">
        <v>230</v>
      </c>
      <c r="J23" s="147">
        <v>2</v>
      </c>
      <c r="K23" s="147">
        <v>1</v>
      </c>
      <c r="L23" s="147">
        <v>44</v>
      </c>
      <c r="M23" s="66" t="s">
        <v>237</v>
      </c>
      <c r="N23" s="49" t="s">
        <v>66</v>
      </c>
      <c r="O23" s="149" t="s">
        <v>63</v>
      </c>
      <c r="P23" s="150" t="s">
        <v>231</v>
      </c>
    </row>
    <row r="24" spans="1:16" s="70" customFormat="1" ht="15.75">
      <c r="A24" s="121">
        <v>19</v>
      </c>
      <c r="B24" s="67" t="s">
        <v>8</v>
      </c>
      <c r="C24" s="67" t="s">
        <v>109</v>
      </c>
      <c r="D24" s="68" t="s">
        <v>67</v>
      </c>
      <c r="E24" s="66" t="s">
        <v>39</v>
      </c>
      <c r="F24" s="66" t="s">
        <v>110</v>
      </c>
      <c r="G24" s="117" t="s">
        <v>111</v>
      </c>
      <c r="H24" s="119" t="s">
        <v>60</v>
      </c>
      <c r="I24" s="66" t="s">
        <v>105</v>
      </c>
      <c r="J24" s="66">
        <v>1</v>
      </c>
      <c r="K24" s="31">
        <v>1</v>
      </c>
      <c r="L24" s="31">
        <v>33</v>
      </c>
      <c r="M24" s="66" t="s">
        <v>195</v>
      </c>
      <c r="N24" s="49" t="s">
        <v>66</v>
      </c>
      <c r="O24" s="69" t="s">
        <v>63</v>
      </c>
      <c r="P24" s="123"/>
    </row>
    <row r="25" spans="1:16" s="53" customFormat="1" ht="15.75">
      <c r="A25" s="121">
        <v>20</v>
      </c>
      <c r="B25" s="67" t="s">
        <v>8</v>
      </c>
      <c r="C25" s="67" t="s">
        <v>109</v>
      </c>
      <c r="D25" s="68" t="s">
        <v>67</v>
      </c>
      <c r="E25" s="66" t="s">
        <v>39</v>
      </c>
      <c r="F25" s="66" t="s">
        <v>110</v>
      </c>
      <c r="G25" s="117" t="s">
        <v>111</v>
      </c>
      <c r="H25" s="119" t="s">
        <v>60</v>
      </c>
      <c r="I25" s="66" t="s">
        <v>108</v>
      </c>
      <c r="J25" s="66">
        <v>1</v>
      </c>
      <c r="K25" s="31">
        <v>2</v>
      </c>
      <c r="L25" s="31">
        <v>66</v>
      </c>
      <c r="M25" s="66" t="s">
        <v>196</v>
      </c>
      <c r="N25" s="49" t="s">
        <v>66</v>
      </c>
      <c r="O25" s="69" t="s">
        <v>63</v>
      </c>
      <c r="P25" s="123"/>
    </row>
    <row r="26" spans="1:16" s="178" customFormat="1" ht="15.75">
      <c r="A26" s="167">
        <v>21</v>
      </c>
      <c r="B26" s="168" t="s">
        <v>26</v>
      </c>
      <c r="C26" s="168">
        <v>41822</v>
      </c>
      <c r="D26" s="169" t="s">
        <v>67</v>
      </c>
      <c r="E26" s="170" t="s">
        <v>43</v>
      </c>
      <c r="F26" s="170">
        <v>304</v>
      </c>
      <c r="G26" s="171" t="s">
        <v>49</v>
      </c>
      <c r="H26" s="172" t="s">
        <v>93</v>
      </c>
      <c r="I26" s="170" t="s">
        <v>169</v>
      </c>
      <c r="J26" s="173">
        <v>1</v>
      </c>
      <c r="K26" s="170">
        <v>2</v>
      </c>
      <c r="L26" s="170">
        <v>45</v>
      </c>
      <c r="M26" s="174">
        <v>307</v>
      </c>
      <c r="N26" s="175" t="s">
        <v>44</v>
      </c>
      <c r="O26" s="174" t="s">
        <v>62</v>
      </c>
      <c r="P26" s="176"/>
    </row>
    <row r="27" spans="1:16" s="178" customFormat="1" ht="15.75">
      <c r="A27" s="167">
        <v>22</v>
      </c>
      <c r="B27" s="168" t="s">
        <v>26</v>
      </c>
      <c r="C27" s="168">
        <v>41822</v>
      </c>
      <c r="D27" s="169" t="s">
        <v>67</v>
      </c>
      <c r="E27" s="170" t="s">
        <v>43</v>
      </c>
      <c r="F27" s="170">
        <v>412</v>
      </c>
      <c r="G27" s="171" t="s">
        <v>176</v>
      </c>
      <c r="H27" s="172" t="s">
        <v>93</v>
      </c>
      <c r="I27" s="170" t="s">
        <v>175</v>
      </c>
      <c r="J27" s="173">
        <v>1</v>
      </c>
      <c r="K27" s="170">
        <v>4</v>
      </c>
      <c r="L27" s="170">
        <v>90</v>
      </c>
      <c r="M27" s="174" t="s">
        <v>207</v>
      </c>
      <c r="N27" s="175" t="s">
        <v>44</v>
      </c>
      <c r="O27" s="174" t="s">
        <v>62</v>
      </c>
      <c r="P27" s="176"/>
    </row>
    <row r="28" spans="1:16" s="178" customFormat="1" ht="15.75">
      <c r="A28" s="167">
        <v>23</v>
      </c>
      <c r="B28" s="168" t="s">
        <v>26</v>
      </c>
      <c r="C28" s="168">
        <v>41822</v>
      </c>
      <c r="D28" s="169" t="s">
        <v>67</v>
      </c>
      <c r="E28" s="170" t="s">
        <v>42</v>
      </c>
      <c r="F28" s="170">
        <v>301</v>
      </c>
      <c r="G28" s="171" t="s">
        <v>57</v>
      </c>
      <c r="H28" s="172" t="s">
        <v>93</v>
      </c>
      <c r="I28" s="170" t="s">
        <v>174</v>
      </c>
      <c r="J28" s="173">
        <v>1</v>
      </c>
      <c r="K28" s="170">
        <v>6</v>
      </c>
      <c r="L28" s="170">
        <v>134</v>
      </c>
      <c r="M28" s="174" t="s">
        <v>208</v>
      </c>
      <c r="N28" s="175" t="s">
        <v>44</v>
      </c>
      <c r="O28" s="174" t="s">
        <v>62</v>
      </c>
      <c r="P28" s="176"/>
    </row>
    <row r="29" spans="1:16" s="178" customFormat="1" ht="31.5">
      <c r="A29" s="167">
        <v>24</v>
      </c>
      <c r="B29" s="168" t="s">
        <v>26</v>
      </c>
      <c r="C29" s="168">
        <v>41822</v>
      </c>
      <c r="D29" s="169" t="s">
        <v>67</v>
      </c>
      <c r="E29" s="170" t="s">
        <v>42</v>
      </c>
      <c r="F29" s="170">
        <v>301</v>
      </c>
      <c r="G29" s="171" t="s">
        <v>57</v>
      </c>
      <c r="H29" s="172" t="s">
        <v>93</v>
      </c>
      <c r="I29" s="170" t="s">
        <v>170</v>
      </c>
      <c r="J29" s="173">
        <v>1</v>
      </c>
      <c r="K29" s="170">
        <v>19</v>
      </c>
      <c r="L29" s="170">
        <v>412</v>
      </c>
      <c r="M29" s="174" t="s">
        <v>209</v>
      </c>
      <c r="N29" s="175" t="s">
        <v>44</v>
      </c>
      <c r="O29" s="174" t="s">
        <v>62</v>
      </c>
      <c r="P29" s="176"/>
    </row>
    <row r="30" spans="1:16" s="63" customFormat="1" ht="15.75">
      <c r="A30" s="121">
        <v>25</v>
      </c>
      <c r="B30" s="67" t="s">
        <v>26</v>
      </c>
      <c r="C30" s="67" t="s">
        <v>112</v>
      </c>
      <c r="D30" s="68" t="s">
        <v>67</v>
      </c>
      <c r="E30" s="31" t="s">
        <v>183</v>
      </c>
      <c r="F30" s="31">
        <v>453</v>
      </c>
      <c r="G30" s="118" t="s">
        <v>188</v>
      </c>
      <c r="H30" s="142" t="s">
        <v>180</v>
      </c>
      <c r="I30" s="31" t="s">
        <v>181</v>
      </c>
      <c r="J30" s="124">
        <v>1</v>
      </c>
      <c r="K30" s="143">
        <v>2</v>
      </c>
      <c r="L30" s="31">
        <v>40</v>
      </c>
      <c r="M30" s="49">
        <v>407</v>
      </c>
      <c r="N30" s="49" t="s">
        <v>66</v>
      </c>
      <c r="O30" s="31" t="s">
        <v>182</v>
      </c>
      <c r="P30" s="144"/>
    </row>
    <row r="31" spans="1:16" s="70" customFormat="1" ht="15.75">
      <c r="A31" s="121">
        <v>26</v>
      </c>
      <c r="B31" s="67" t="s">
        <v>26</v>
      </c>
      <c r="C31" s="67" t="s">
        <v>112</v>
      </c>
      <c r="D31" s="68" t="s">
        <v>67</v>
      </c>
      <c r="E31" s="66" t="s">
        <v>39</v>
      </c>
      <c r="F31" s="66" t="s">
        <v>121</v>
      </c>
      <c r="G31" s="117" t="s">
        <v>122</v>
      </c>
      <c r="H31" s="120" t="s">
        <v>93</v>
      </c>
      <c r="I31" s="66" t="s">
        <v>116</v>
      </c>
      <c r="J31" s="66">
        <v>1</v>
      </c>
      <c r="K31" s="31">
        <v>3</v>
      </c>
      <c r="L31" s="31">
        <v>62</v>
      </c>
      <c r="M31" s="66" t="s">
        <v>210</v>
      </c>
      <c r="N31" s="49" t="s">
        <v>66</v>
      </c>
      <c r="O31" s="69" t="s">
        <v>63</v>
      </c>
      <c r="P31" s="123"/>
    </row>
    <row r="32" spans="1:16" s="53" customFormat="1" ht="15.75">
      <c r="A32" s="121">
        <v>27</v>
      </c>
      <c r="B32" s="45" t="s">
        <v>26</v>
      </c>
      <c r="C32" s="32">
        <v>41822</v>
      </c>
      <c r="D32" s="32" t="s">
        <v>67</v>
      </c>
      <c r="E32" s="46" t="s">
        <v>36</v>
      </c>
      <c r="F32" s="46">
        <v>428</v>
      </c>
      <c r="G32" s="47" t="s">
        <v>144</v>
      </c>
      <c r="H32" s="120" t="s">
        <v>93</v>
      </c>
      <c r="I32" s="31" t="s">
        <v>139</v>
      </c>
      <c r="J32" s="66">
        <v>1</v>
      </c>
      <c r="K32" s="31">
        <v>2</v>
      </c>
      <c r="L32" s="31">
        <v>32</v>
      </c>
      <c r="M32" s="62">
        <v>304</v>
      </c>
      <c r="N32" s="49" t="s">
        <v>66</v>
      </c>
      <c r="O32" s="31" t="s">
        <v>64</v>
      </c>
      <c r="P32" s="55"/>
    </row>
    <row r="33" spans="1:16" s="53" customFormat="1" ht="15.75">
      <c r="A33" s="121">
        <v>28</v>
      </c>
      <c r="B33" s="67" t="s">
        <v>26</v>
      </c>
      <c r="C33" s="67" t="s">
        <v>112</v>
      </c>
      <c r="D33" s="68" t="s">
        <v>67</v>
      </c>
      <c r="E33" s="66" t="s">
        <v>58</v>
      </c>
      <c r="F33" s="66" t="s">
        <v>117</v>
      </c>
      <c r="G33" s="117" t="s">
        <v>118</v>
      </c>
      <c r="H33" s="120" t="s">
        <v>93</v>
      </c>
      <c r="I33" s="66" t="s">
        <v>108</v>
      </c>
      <c r="J33" s="66">
        <v>1</v>
      </c>
      <c r="K33" s="31">
        <v>4</v>
      </c>
      <c r="L33" s="31">
        <v>92</v>
      </c>
      <c r="M33" s="66" t="s">
        <v>211</v>
      </c>
      <c r="N33" s="49" t="s">
        <v>66</v>
      </c>
      <c r="O33" s="69" t="s">
        <v>63</v>
      </c>
      <c r="P33" s="123"/>
    </row>
    <row r="34" spans="1:16" s="71" customFormat="1" ht="15.75">
      <c r="A34" s="121">
        <v>29</v>
      </c>
      <c r="B34" s="67" t="s">
        <v>26</v>
      </c>
      <c r="C34" s="67" t="s">
        <v>112</v>
      </c>
      <c r="D34" s="68" t="s">
        <v>67</v>
      </c>
      <c r="E34" s="66" t="s">
        <v>39</v>
      </c>
      <c r="F34" s="66" t="s">
        <v>119</v>
      </c>
      <c r="G34" s="117" t="s">
        <v>120</v>
      </c>
      <c r="H34" s="119" t="s">
        <v>115</v>
      </c>
      <c r="I34" s="66" t="s">
        <v>105</v>
      </c>
      <c r="J34" s="66">
        <v>1</v>
      </c>
      <c r="K34" s="31">
        <v>1</v>
      </c>
      <c r="L34" s="31">
        <v>33</v>
      </c>
      <c r="M34" s="66" t="s">
        <v>195</v>
      </c>
      <c r="N34" s="49" t="s">
        <v>66</v>
      </c>
      <c r="O34" s="69" t="s">
        <v>63</v>
      </c>
      <c r="P34" s="123"/>
    </row>
    <row r="35" spans="1:16" s="65" customFormat="1" ht="15.75">
      <c r="A35" s="121">
        <v>30</v>
      </c>
      <c r="B35" s="45" t="s">
        <v>26</v>
      </c>
      <c r="C35" s="32">
        <v>41822</v>
      </c>
      <c r="D35" s="32" t="s">
        <v>67</v>
      </c>
      <c r="E35" s="46" t="s">
        <v>36</v>
      </c>
      <c r="F35" s="46">
        <v>416</v>
      </c>
      <c r="G35" s="47" t="s">
        <v>145</v>
      </c>
      <c r="H35" s="120" t="s">
        <v>93</v>
      </c>
      <c r="I35" s="31" t="s">
        <v>141</v>
      </c>
      <c r="J35" s="66">
        <v>1</v>
      </c>
      <c r="K35" s="31">
        <v>1</v>
      </c>
      <c r="L35" s="31">
        <v>25</v>
      </c>
      <c r="M35" s="62">
        <v>303</v>
      </c>
      <c r="N35" s="49" t="s">
        <v>66</v>
      </c>
      <c r="O35" s="31" t="s">
        <v>64</v>
      </c>
      <c r="P35" s="55"/>
    </row>
    <row r="36" spans="1:16" s="63" customFormat="1" ht="15.75">
      <c r="A36" s="121">
        <v>31</v>
      </c>
      <c r="B36" s="32" t="s">
        <v>46</v>
      </c>
      <c r="C36" s="32">
        <v>41823</v>
      </c>
      <c r="D36" s="31" t="s">
        <v>67</v>
      </c>
      <c r="E36" s="46" t="s">
        <v>71</v>
      </c>
      <c r="F36" s="46">
        <v>374</v>
      </c>
      <c r="G36" s="47" t="s">
        <v>72</v>
      </c>
      <c r="H36" s="120" t="s">
        <v>93</v>
      </c>
      <c r="I36" s="66" t="s">
        <v>70</v>
      </c>
      <c r="J36" s="66">
        <v>1</v>
      </c>
      <c r="K36" s="31">
        <v>10</v>
      </c>
      <c r="L36" s="31">
        <v>227</v>
      </c>
      <c r="M36" s="49" t="s">
        <v>212</v>
      </c>
      <c r="N36" s="49" t="s">
        <v>44</v>
      </c>
      <c r="O36" s="49" t="s">
        <v>61</v>
      </c>
      <c r="P36" s="122"/>
    </row>
    <row r="37" spans="1:16" s="53" customFormat="1" ht="15.75">
      <c r="A37" s="121">
        <v>32</v>
      </c>
      <c r="B37" s="31" t="s">
        <v>46</v>
      </c>
      <c r="C37" s="61" t="s">
        <v>95</v>
      </c>
      <c r="D37" s="31" t="s">
        <v>67</v>
      </c>
      <c r="E37" s="46" t="s">
        <v>96</v>
      </c>
      <c r="F37" s="46">
        <v>303</v>
      </c>
      <c r="G37" s="47" t="s">
        <v>97</v>
      </c>
      <c r="H37" s="47" t="s">
        <v>92</v>
      </c>
      <c r="I37" s="31" t="s">
        <v>98</v>
      </c>
      <c r="J37" s="66">
        <v>1</v>
      </c>
      <c r="K37" s="31">
        <v>2</v>
      </c>
      <c r="L37" s="31">
        <v>50</v>
      </c>
      <c r="M37" s="62">
        <v>308</v>
      </c>
      <c r="N37" s="49" t="s">
        <v>44</v>
      </c>
      <c r="O37" s="31" t="s">
        <v>99</v>
      </c>
      <c r="P37" s="55"/>
    </row>
    <row r="38" spans="1:16" s="53" customFormat="1" ht="15.75">
      <c r="A38" s="121">
        <v>33</v>
      </c>
      <c r="B38" s="32" t="s">
        <v>46</v>
      </c>
      <c r="C38" s="32">
        <v>41823</v>
      </c>
      <c r="D38" s="31" t="s">
        <v>67</v>
      </c>
      <c r="E38" s="46" t="s">
        <v>41</v>
      </c>
      <c r="F38" s="46">
        <v>381</v>
      </c>
      <c r="G38" s="47" t="s">
        <v>73</v>
      </c>
      <c r="H38" s="47" t="s">
        <v>92</v>
      </c>
      <c r="I38" s="66" t="s">
        <v>74</v>
      </c>
      <c r="J38" s="66">
        <v>1</v>
      </c>
      <c r="K38" s="31">
        <v>7</v>
      </c>
      <c r="L38" s="31">
        <v>141</v>
      </c>
      <c r="M38" s="49" t="s">
        <v>213</v>
      </c>
      <c r="N38" s="49" t="s">
        <v>44</v>
      </c>
      <c r="O38" s="49" t="s">
        <v>61</v>
      </c>
      <c r="P38" s="122"/>
    </row>
    <row r="39" spans="1:16" s="53" customFormat="1" ht="15.75">
      <c r="A39" s="121">
        <v>34</v>
      </c>
      <c r="B39" s="45" t="s">
        <v>46</v>
      </c>
      <c r="C39" s="32">
        <v>41823</v>
      </c>
      <c r="D39" s="32" t="s">
        <v>67</v>
      </c>
      <c r="E39" s="46" t="s">
        <v>37</v>
      </c>
      <c r="F39" s="46">
        <v>316</v>
      </c>
      <c r="G39" s="47" t="s">
        <v>56</v>
      </c>
      <c r="H39" s="120" t="s">
        <v>93</v>
      </c>
      <c r="I39" s="31" t="s">
        <v>143</v>
      </c>
      <c r="J39" s="66">
        <v>1</v>
      </c>
      <c r="K39" s="31">
        <v>2</v>
      </c>
      <c r="L39" s="31">
        <v>38</v>
      </c>
      <c r="M39" s="62">
        <v>302</v>
      </c>
      <c r="N39" s="49" t="s">
        <v>66</v>
      </c>
      <c r="O39" s="31" t="s">
        <v>64</v>
      </c>
      <c r="P39" s="55"/>
    </row>
    <row r="40" spans="1:16" s="53" customFormat="1" ht="15.75">
      <c r="A40" s="121">
        <v>35</v>
      </c>
      <c r="B40" s="45" t="s">
        <v>46</v>
      </c>
      <c r="C40" s="32">
        <v>41823</v>
      </c>
      <c r="D40" s="31" t="s">
        <v>67</v>
      </c>
      <c r="E40" s="31" t="s">
        <v>183</v>
      </c>
      <c r="F40" s="31">
        <v>405</v>
      </c>
      <c r="G40" s="118" t="s">
        <v>187</v>
      </c>
      <c r="H40" s="142" t="s">
        <v>180</v>
      </c>
      <c r="I40" s="31" t="s">
        <v>185</v>
      </c>
      <c r="J40" s="124">
        <v>1</v>
      </c>
      <c r="K40" s="143">
        <v>3</v>
      </c>
      <c r="L40" s="31">
        <v>73</v>
      </c>
      <c r="M40" s="49" t="s">
        <v>214</v>
      </c>
      <c r="N40" s="49" t="s">
        <v>66</v>
      </c>
      <c r="O40" s="31" t="s">
        <v>182</v>
      </c>
      <c r="P40" s="144"/>
    </row>
    <row r="41" spans="1:16" s="63" customFormat="1" ht="15.75">
      <c r="A41" s="121">
        <v>36</v>
      </c>
      <c r="B41" s="45" t="s">
        <v>46</v>
      </c>
      <c r="C41" s="32">
        <v>41823</v>
      </c>
      <c r="D41" s="31" t="s">
        <v>67</v>
      </c>
      <c r="E41" s="31" t="s">
        <v>183</v>
      </c>
      <c r="F41" s="31">
        <v>452</v>
      </c>
      <c r="G41" s="118" t="s">
        <v>186</v>
      </c>
      <c r="H41" s="142" t="s">
        <v>180</v>
      </c>
      <c r="I41" s="31" t="s">
        <v>181</v>
      </c>
      <c r="J41" s="124">
        <v>1</v>
      </c>
      <c r="K41" s="143">
        <v>2</v>
      </c>
      <c r="L41" s="31">
        <v>40</v>
      </c>
      <c r="M41" s="49">
        <v>307</v>
      </c>
      <c r="N41" s="49" t="s">
        <v>66</v>
      </c>
      <c r="O41" s="31" t="s">
        <v>182</v>
      </c>
      <c r="P41" s="144"/>
    </row>
    <row r="42" spans="1:16" s="53" customFormat="1" ht="15.75">
      <c r="A42" s="121">
        <v>37</v>
      </c>
      <c r="B42" s="67" t="s">
        <v>46</v>
      </c>
      <c r="C42" s="67" t="s">
        <v>95</v>
      </c>
      <c r="D42" s="68" t="s">
        <v>67</v>
      </c>
      <c r="E42" s="66" t="s">
        <v>39</v>
      </c>
      <c r="F42" s="66" t="s">
        <v>123</v>
      </c>
      <c r="G42" s="117" t="s">
        <v>124</v>
      </c>
      <c r="H42" s="120" t="s">
        <v>93</v>
      </c>
      <c r="I42" s="66" t="s">
        <v>105</v>
      </c>
      <c r="J42" s="66">
        <v>1</v>
      </c>
      <c r="K42" s="31">
        <v>2</v>
      </c>
      <c r="L42" s="31">
        <v>33</v>
      </c>
      <c r="M42" s="66" t="s">
        <v>215</v>
      </c>
      <c r="N42" s="49" t="s">
        <v>66</v>
      </c>
      <c r="O42" s="69" t="s">
        <v>63</v>
      </c>
      <c r="P42" s="123"/>
    </row>
    <row r="43" spans="1:16" s="53" customFormat="1" ht="15.75">
      <c r="A43" s="121">
        <v>38</v>
      </c>
      <c r="B43" s="67" t="s">
        <v>46</v>
      </c>
      <c r="C43" s="67" t="s">
        <v>95</v>
      </c>
      <c r="D43" s="68" t="s">
        <v>67</v>
      </c>
      <c r="E43" s="66" t="s">
        <v>39</v>
      </c>
      <c r="F43" s="66" t="s">
        <v>113</v>
      </c>
      <c r="G43" s="117" t="s">
        <v>114</v>
      </c>
      <c r="H43" s="119" t="s">
        <v>115</v>
      </c>
      <c r="I43" s="66" t="s">
        <v>108</v>
      </c>
      <c r="J43" s="66">
        <v>1</v>
      </c>
      <c r="K43" s="31">
        <v>2</v>
      </c>
      <c r="L43" s="31">
        <v>92</v>
      </c>
      <c r="M43" s="66" t="s">
        <v>192</v>
      </c>
      <c r="N43" s="49" t="s">
        <v>66</v>
      </c>
      <c r="O43" s="69" t="s">
        <v>63</v>
      </c>
      <c r="P43" s="123"/>
    </row>
    <row r="44" spans="1:16" s="72" customFormat="1" ht="15.75">
      <c r="A44" s="121">
        <v>39</v>
      </c>
      <c r="B44" s="67" t="s">
        <v>46</v>
      </c>
      <c r="C44" s="67" t="s">
        <v>95</v>
      </c>
      <c r="D44" s="68" t="s">
        <v>67</v>
      </c>
      <c r="E44" s="66" t="s">
        <v>39</v>
      </c>
      <c r="F44" s="66" t="s">
        <v>113</v>
      </c>
      <c r="G44" s="117" t="s">
        <v>114</v>
      </c>
      <c r="H44" s="119" t="s">
        <v>115</v>
      </c>
      <c r="I44" s="66" t="s">
        <v>116</v>
      </c>
      <c r="J44" s="66">
        <v>1</v>
      </c>
      <c r="K44" s="31">
        <v>2</v>
      </c>
      <c r="L44" s="31">
        <v>62</v>
      </c>
      <c r="M44" s="66" t="s">
        <v>197</v>
      </c>
      <c r="N44" s="49" t="s">
        <v>66</v>
      </c>
      <c r="O44" s="69" t="s">
        <v>63</v>
      </c>
      <c r="P44" s="123"/>
    </row>
    <row r="45" spans="1:16" s="53" customFormat="1" ht="21" customHeight="1">
      <c r="A45" s="121">
        <v>40</v>
      </c>
      <c r="B45" s="45" t="s">
        <v>46</v>
      </c>
      <c r="C45" s="32">
        <v>41823</v>
      </c>
      <c r="D45" s="32" t="s">
        <v>67</v>
      </c>
      <c r="E45" s="46" t="s">
        <v>36</v>
      </c>
      <c r="F45" s="46">
        <v>404</v>
      </c>
      <c r="G45" s="47" t="s">
        <v>146</v>
      </c>
      <c r="H45" s="120" t="s">
        <v>93</v>
      </c>
      <c r="I45" s="31" t="s">
        <v>142</v>
      </c>
      <c r="J45" s="66">
        <v>1</v>
      </c>
      <c r="K45" s="31">
        <v>6</v>
      </c>
      <c r="L45" s="31">
        <v>120</v>
      </c>
      <c r="M45" s="62" t="s">
        <v>216</v>
      </c>
      <c r="N45" s="49" t="s">
        <v>66</v>
      </c>
      <c r="O45" s="31" t="s">
        <v>64</v>
      </c>
      <c r="P45" s="55"/>
    </row>
    <row r="46" spans="1:16" s="179" customFormat="1" ht="15.75">
      <c r="A46" s="167">
        <v>41</v>
      </c>
      <c r="B46" s="168" t="s">
        <v>86</v>
      </c>
      <c r="C46" s="168">
        <v>41824</v>
      </c>
      <c r="D46" s="169" t="s">
        <v>67</v>
      </c>
      <c r="E46" s="170" t="s">
        <v>41</v>
      </c>
      <c r="F46" s="170">
        <v>301</v>
      </c>
      <c r="G46" s="171" t="s">
        <v>53</v>
      </c>
      <c r="H46" s="172" t="s">
        <v>93</v>
      </c>
      <c r="I46" s="170" t="s">
        <v>169</v>
      </c>
      <c r="J46" s="173">
        <v>1</v>
      </c>
      <c r="K46" s="170">
        <v>2</v>
      </c>
      <c r="L46" s="170">
        <v>34</v>
      </c>
      <c r="M46" s="174">
        <v>213</v>
      </c>
      <c r="N46" s="175" t="s">
        <v>44</v>
      </c>
      <c r="O46" s="174" t="s">
        <v>62</v>
      </c>
      <c r="P46" s="176"/>
    </row>
    <row r="47" spans="1:16" s="179" customFormat="1" ht="15.75">
      <c r="A47" s="167">
        <v>42</v>
      </c>
      <c r="B47" s="168" t="s">
        <v>86</v>
      </c>
      <c r="C47" s="168">
        <v>41824</v>
      </c>
      <c r="D47" s="169" t="s">
        <v>67</v>
      </c>
      <c r="E47" s="170" t="s">
        <v>1</v>
      </c>
      <c r="F47" s="170">
        <v>362</v>
      </c>
      <c r="G47" s="171" t="s">
        <v>55</v>
      </c>
      <c r="H47" s="172" t="s">
        <v>93</v>
      </c>
      <c r="I47" s="170" t="s">
        <v>175</v>
      </c>
      <c r="J47" s="173">
        <v>1</v>
      </c>
      <c r="K47" s="170">
        <v>4</v>
      </c>
      <c r="L47" s="170">
        <v>76</v>
      </c>
      <c r="M47" s="174" t="s">
        <v>217</v>
      </c>
      <c r="N47" s="175" t="s">
        <v>44</v>
      </c>
      <c r="O47" s="174" t="s">
        <v>62</v>
      </c>
      <c r="P47" s="176"/>
    </row>
    <row r="48" spans="1:16" s="179" customFormat="1" ht="31.5">
      <c r="A48" s="167">
        <v>43</v>
      </c>
      <c r="B48" s="168" t="s">
        <v>86</v>
      </c>
      <c r="C48" s="168">
        <v>41824</v>
      </c>
      <c r="D48" s="169" t="s">
        <v>67</v>
      </c>
      <c r="E48" s="170" t="s">
        <v>1</v>
      </c>
      <c r="F48" s="170">
        <v>362</v>
      </c>
      <c r="G48" s="171" t="s">
        <v>55</v>
      </c>
      <c r="H48" s="172" t="s">
        <v>93</v>
      </c>
      <c r="I48" s="170" t="s">
        <v>170</v>
      </c>
      <c r="J48" s="173">
        <v>1</v>
      </c>
      <c r="K48" s="170">
        <v>20</v>
      </c>
      <c r="L48" s="170">
        <v>421</v>
      </c>
      <c r="M48" s="174" t="s">
        <v>218</v>
      </c>
      <c r="N48" s="175" t="s">
        <v>44</v>
      </c>
      <c r="O48" s="174" t="s">
        <v>62</v>
      </c>
      <c r="P48" s="176"/>
    </row>
    <row r="49" spans="1:16" s="53" customFormat="1" ht="15.75">
      <c r="A49" s="121">
        <v>44</v>
      </c>
      <c r="B49" s="67" t="s">
        <v>86</v>
      </c>
      <c r="C49" s="67" t="s">
        <v>125</v>
      </c>
      <c r="D49" s="154" t="s">
        <v>67</v>
      </c>
      <c r="E49" s="31" t="s">
        <v>87</v>
      </c>
      <c r="F49" s="31">
        <v>201</v>
      </c>
      <c r="G49" s="118" t="s">
        <v>88</v>
      </c>
      <c r="H49" s="117" t="s">
        <v>94</v>
      </c>
      <c r="I49" s="152" t="s">
        <v>83</v>
      </c>
      <c r="J49" s="66">
        <v>1</v>
      </c>
      <c r="K49" s="31">
        <v>8</v>
      </c>
      <c r="L49" s="31">
        <v>198</v>
      </c>
      <c r="M49" s="49" t="s">
        <v>239</v>
      </c>
      <c r="N49" s="49" t="s">
        <v>66</v>
      </c>
      <c r="O49" s="49" t="s">
        <v>177</v>
      </c>
      <c r="P49" s="122"/>
    </row>
    <row r="50" spans="1:16" s="34" customFormat="1" ht="15.75">
      <c r="A50" s="121">
        <v>45</v>
      </c>
      <c r="B50" s="67" t="s">
        <v>86</v>
      </c>
      <c r="C50" s="67" t="s">
        <v>125</v>
      </c>
      <c r="D50" s="68" t="s">
        <v>67</v>
      </c>
      <c r="E50" s="31" t="s">
        <v>183</v>
      </c>
      <c r="F50" s="31">
        <v>406</v>
      </c>
      <c r="G50" s="118" t="s">
        <v>190</v>
      </c>
      <c r="H50" s="142" t="s">
        <v>180</v>
      </c>
      <c r="I50" s="31" t="s">
        <v>181</v>
      </c>
      <c r="J50" s="124">
        <v>1</v>
      </c>
      <c r="K50" s="143">
        <v>2</v>
      </c>
      <c r="L50" s="31">
        <v>40</v>
      </c>
      <c r="M50" s="49">
        <v>307</v>
      </c>
      <c r="N50" s="49" t="s">
        <v>66</v>
      </c>
      <c r="O50" s="31" t="s">
        <v>182</v>
      </c>
      <c r="P50" s="144"/>
    </row>
    <row r="51" spans="1:16" s="63" customFormat="1" ht="15.75">
      <c r="A51" s="121">
        <v>46</v>
      </c>
      <c r="B51" s="67" t="s">
        <v>86</v>
      </c>
      <c r="C51" s="67" t="s">
        <v>125</v>
      </c>
      <c r="D51" s="68" t="s">
        <v>67</v>
      </c>
      <c r="E51" s="66" t="s">
        <v>59</v>
      </c>
      <c r="F51" s="66" t="s">
        <v>126</v>
      </c>
      <c r="G51" s="117" t="s">
        <v>127</v>
      </c>
      <c r="H51" s="120" t="s">
        <v>93</v>
      </c>
      <c r="I51" s="66" t="s">
        <v>116</v>
      </c>
      <c r="J51" s="66">
        <v>1</v>
      </c>
      <c r="K51" s="31">
        <v>2</v>
      </c>
      <c r="L51" s="31">
        <v>40</v>
      </c>
      <c r="M51" s="66">
        <v>302</v>
      </c>
      <c r="N51" s="49" t="s">
        <v>66</v>
      </c>
      <c r="O51" s="69" t="s">
        <v>63</v>
      </c>
      <c r="P51" s="123"/>
    </row>
    <row r="52" spans="1:16" s="63" customFormat="1" ht="15.75">
      <c r="A52" s="121">
        <v>47</v>
      </c>
      <c r="B52" s="67" t="s">
        <v>86</v>
      </c>
      <c r="C52" s="67" t="s">
        <v>125</v>
      </c>
      <c r="D52" s="68" t="s">
        <v>67</v>
      </c>
      <c r="E52" s="66" t="s">
        <v>59</v>
      </c>
      <c r="F52" s="66" t="s">
        <v>126</v>
      </c>
      <c r="G52" s="117" t="s">
        <v>127</v>
      </c>
      <c r="H52" s="120" t="s">
        <v>93</v>
      </c>
      <c r="I52" s="66" t="s">
        <v>105</v>
      </c>
      <c r="J52" s="66">
        <v>1</v>
      </c>
      <c r="K52" s="31">
        <v>2</v>
      </c>
      <c r="L52" s="31">
        <v>33</v>
      </c>
      <c r="M52" s="66">
        <v>304</v>
      </c>
      <c r="N52" s="49" t="s">
        <v>66</v>
      </c>
      <c r="O52" s="69" t="s">
        <v>63</v>
      </c>
      <c r="P52" s="123"/>
    </row>
    <row r="53" spans="1:16" s="63" customFormat="1" ht="15.75">
      <c r="A53" s="121">
        <v>48</v>
      </c>
      <c r="B53" s="45" t="s">
        <v>86</v>
      </c>
      <c r="C53" s="32">
        <v>41824</v>
      </c>
      <c r="D53" s="32" t="s">
        <v>67</v>
      </c>
      <c r="E53" s="46" t="s">
        <v>36</v>
      </c>
      <c r="F53" s="46">
        <v>413</v>
      </c>
      <c r="G53" s="47" t="s">
        <v>148</v>
      </c>
      <c r="H53" s="120" t="s">
        <v>93</v>
      </c>
      <c r="I53" s="31" t="s">
        <v>141</v>
      </c>
      <c r="J53" s="66">
        <v>1</v>
      </c>
      <c r="K53" s="31">
        <v>1</v>
      </c>
      <c r="L53" s="31">
        <v>25</v>
      </c>
      <c r="M53" s="62">
        <v>301</v>
      </c>
      <c r="N53" s="49" t="s">
        <v>66</v>
      </c>
      <c r="O53" s="31" t="s">
        <v>64</v>
      </c>
      <c r="P53" s="55"/>
    </row>
    <row r="54" spans="1:16" s="179" customFormat="1" ht="31.5">
      <c r="A54" s="167">
        <v>49</v>
      </c>
      <c r="B54" s="180" t="s">
        <v>75</v>
      </c>
      <c r="C54" s="180">
        <v>41825</v>
      </c>
      <c r="D54" s="181" t="s">
        <v>67</v>
      </c>
      <c r="E54" s="170" t="s">
        <v>42</v>
      </c>
      <c r="F54" s="170">
        <v>403</v>
      </c>
      <c r="G54" s="171" t="s">
        <v>76</v>
      </c>
      <c r="H54" s="172" t="s">
        <v>93</v>
      </c>
      <c r="I54" s="170" t="s">
        <v>170</v>
      </c>
      <c r="J54" s="173">
        <v>1</v>
      </c>
      <c r="K54" s="170">
        <v>18</v>
      </c>
      <c r="L54" s="170">
        <v>406</v>
      </c>
      <c r="M54" s="174" t="s">
        <v>219</v>
      </c>
      <c r="N54" s="175" t="s">
        <v>44</v>
      </c>
      <c r="O54" s="174" t="s">
        <v>62</v>
      </c>
      <c r="P54" s="176"/>
    </row>
    <row r="55" spans="1:16" s="63" customFormat="1" ht="15.75">
      <c r="A55" s="121">
        <v>50</v>
      </c>
      <c r="B55" s="32" t="s">
        <v>75</v>
      </c>
      <c r="C55" s="32">
        <v>41825</v>
      </c>
      <c r="D55" s="31" t="s">
        <v>67</v>
      </c>
      <c r="E55" s="46" t="s">
        <v>42</v>
      </c>
      <c r="F55" s="46">
        <v>403</v>
      </c>
      <c r="G55" s="47" t="s">
        <v>76</v>
      </c>
      <c r="H55" s="120" t="s">
        <v>93</v>
      </c>
      <c r="I55" s="66" t="s">
        <v>70</v>
      </c>
      <c r="J55" s="66">
        <v>1</v>
      </c>
      <c r="K55" s="31">
        <v>10</v>
      </c>
      <c r="L55" s="31">
        <v>227</v>
      </c>
      <c r="M55" s="49" t="s">
        <v>220</v>
      </c>
      <c r="N55" s="49" t="s">
        <v>44</v>
      </c>
      <c r="O55" s="49" t="s">
        <v>61</v>
      </c>
      <c r="P55" s="122"/>
    </row>
    <row r="56" spans="1:16" s="63" customFormat="1" ht="31.5">
      <c r="A56" s="121">
        <v>51</v>
      </c>
      <c r="B56" s="32" t="s">
        <v>75</v>
      </c>
      <c r="C56" s="32">
        <v>41825</v>
      </c>
      <c r="D56" s="31" t="s">
        <v>67</v>
      </c>
      <c r="E56" s="46" t="s">
        <v>71</v>
      </c>
      <c r="F56" s="46">
        <v>403</v>
      </c>
      <c r="G56" s="47" t="s">
        <v>77</v>
      </c>
      <c r="H56" s="120" t="s">
        <v>93</v>
      </c>
      <c r="I56" s="66" t="s">
        <v>74</v>
      </c>
      <c r="J56" s="66">
        <v>1</v>
      </c>
      <c r="K56" s="31">
        <v>7</v>
      </c>
      <c r="L56" s="31">
        <v>141</v>
      </c>
      <c r="M56" s="49" t="s">
        <v>221</v>
      </c>
      <c r="N56" s="49" t="s">
        <v>44</v>
      </c>
      <c r="O56" s="49" t="s">
        <v>61</v>
      </c>
      <c r="P56" s="122"/>
    </row>
    <row r="57" spans="1:16" s="63" customFormat="1" ht="15.75">
      <c r="A57" s="121">
        <v>52</v>
      </c>
      <c r="B57" s="31" t="s">
        <v>75</v>
      </c>
      <c r="C57" s="61" t="s">
        <v>100</v>
      </c>
      <c r="D57" s="31" t="s">
        <v>67</v>
      </c>
      <c r="E57" s="46" t="s">
        <v>41</v>
      </c>
      <c r="F57" s="46">
        <v>413</v>
      </c>
      <c r="G57" s="47" t="s">
        <v>101</v>
      </c>
      <c r="H57" s="120" t="s">
        <v>93</v>
      </c>
      <c r="I57" s="31" t="s">
        <v>98</v>
      </c>
      <c r="J57" s="66">
        <v>1</v>
      </c>
      <c r="K57" s="31">
        <v>2</v>
      </c>
      <c r="L57" s="31">
        <v>50</v>
      </c>
      <c r="M57" s="62">
        <v>508</v>
      </c>
      <c r="N57" s="49" t="s">
        <v>44</v>
      </c>
      <c r="O57" s="31" t="s">
        <v>99</v>
      </c>
      <c r="P57" s="55"/>
    </row>
    <row r="58" spans="1:16" s="34" customFormat="1" ht="15.75">
      <c r="A58" s="121">
        <v>53</v>
      </c>
      <c r="B58" s="31" t="s">
        <v>75</v>
      </c>
      <c r="C58" s="61" t="s">
        <v>100</v>
      </c>
      <c r="D58" s="31" t="s">
        <v>67</v>
      </c>
      <c r="E58" s="66" t="s">
        <v>84</v>
      </c>
      <c r="F58" s="66">
        <v>260</v>
      </c>
      <c r="G58" s="117" t="s">
        <v>89</v>
      </c>
      <c r="H58" s="120" t="s">
        <v>93</v>
      </c>
      <c r="I58" s="153" t="s">
        <v>83</v>
      </c>
      <c r="J58" s="66">
        <v>1</v>
      </c>
      <c r="K58" s="31">
        <v>8</v>
      </c>
      <c r="L58" s="31">
        <v>198</v>
      </c>
      <c r="M58" s="49" t="s">
        <v>243</v>
      </c>
      <c r="N58" s="49" t="s">
        <v>66</v>
      </c>
      <c r="O58" s="49" t="s">
        <v>177</v>
      </c>
      <c r="P58" s="122"/>
    </row>
    <row r="59" spans="1:16" s="63" customFormat="1" ht="15.75">
      <c r="A59" s="121">
        <v>54</v>
      </c>
      <c r="B59" s="67" t="s">
        <v>75</v>
      </c>
      <c r="C59" s="67" t="s">
        <v>100</v>
      </c>
      <c r="D59" s="31" t="s">
        <v>67</v>
      </c>
      <c r="E59" s="31" t="s">
        <v>183</v>
      </c>
      <c r="F59" s="31">
        <v>402</v>
      </c>
      <c r="G59" s="118" t="s">
        <v>189</v>
      </c>
      <c r="H59" s="142" t="s">
        <v>180</v>
      </c>
      <c r="I59" s="31" t="s">
        <v>185</v>
      </c>
      <c r="J59" s="124">
        <v>1</v>
      </c>
      <c r="K59" s="143">
        <v>3</v>
      </c>
      <c r="L59" s="31">
        <v>73</v>
      </c>
      <c r="M59" s="49" t="s">
        <v>214</v>
      </c>
      <c r="N59" s="49" t="s">
        <v>66</v>
      </c>
      <c r="O59" s="31" t="s">
        <v>182</v>
      </c>
      <c r="P59" s="144"/>
    </row>
    <row r="60" spans="1:16" s="34" customFormat="1" ht="15.75">
      <c r="A60" s="121">
        <v>55</v>
      </c>
      <c r="B60" s="45" t="s">
        <v>75</v>
      </c>
      <c r="C60" s="32">
        <v>41825</v>
      </c>
      <c r="D60" s="32" t="s">
        <v>67</v>
      </c>
      <c r="E60" s="46" t="s">
        <v>36</v>
      </c>
      <c r="F60" s="46">
        <v>426</v>
      </c>
      <c r="G60" s="47" t="s">
        <v>147</v>
      </c>
      <c r="H60" s="120" t="s">
        <v>93</v>
      </c>
      <c r="I60" s="31" t="s">
        <v>139</v>
      </c>
      <c r="J60" s="66">
        <v>1</v>
      </c>
      <c r="K60" s="31">
        <v>2</v>
      </c>
      <c r="L60" s="31">
        <v>32</v>
      </c>
      <c r="M60" s="62">
        <v>302</v>
      </c>
      <c r="N60" s="49" t="s">
        <v>66</v>
      </c>
      <c r="O60" s="31" t="s">
        <v>64</v>
      </c>
      <c r="P60" s="55"/>
    </row>
    <row r="61" spans="1:16" s="34" customFormat="1" ht="15.75">
      <c r="A61" s="121">
        <v>56</v>
      </c>
      <c r="B61" s="45" t="s">
        <v>75</v>
      </c>
      <c r="C61" s="32">
        <v>41825</v>
      </c>
      <c r="D61" s="32" t="s">
        <v>67</v>
      </c>
      <c r="E61" s="46" t="s">
        <v>36</v>
      </c>
      <c r="F61" s="46">
        <v>426</v>
      </c>
      <c r="G61" s="47" t="s">
        <v>147</v>
      </c>
      <c r="H61" s="120" t="s">
        <v>93</v>
      </c>
      <c r="I61" s="31" t="s">
        <v>142</v>
      </c>
      <c r="J61" s="66">
        <v>1</v>
      </c>
      <c r="K61" s="31">
        <v>5</v>
      </c>
      <c r="L61" s="31">
        <v>120</v>
      </c>
      <c r="M61" s="62" t="s">
        <v>242</v>
      </c>
      <c r="N61" s="49" t="s">
        <v>66</v>
      </c>
      <c r="O61" s="31" t="s">
        <v>64</v>
      </c>
      <c r="P61" s="55"/>
    </row>
    <row r="62" spans="1:16" s="34" customFormat="1" ht="15.75">
      <c r="A62" s="121">
        <v>57</v>
      </c>
      <c r="B62" s="67" t="s">
        <v>75</v>
      </c>
      <c r="C62" s="67" t="s">
        <v>100</v>
      </c>
      <c r="D62" s="68" t="s">
        <v>67</v>
      </c>
      <c r="E62" s="66" t="s">
        <v>59</v>
      </c>
      <c r="F62" s="66" t="s">
        <v>117</v>
      </c>
      <c r="G62" s="117" t="s">
        <v>130</v>
      </c>
      <c r="H62" s="119" t="s">
        <v>115</v>
      </c>
      <c r="I62" s="66" t="s">
        <v>116</v>
      </c>
      <c r="J62" s="66">
        <v>1</v>
      </c>
      <c r="K62" s="31">
        <v>1</v>
      </c>
      <c r="L62" s="31">
        <v>42</v>
      </c>
      <c r="M62" s="66" t="s">
        <v>193</v>
      </c>
      <c r="N62" s="49" t="s">
        <v>66</v>
      </c>
      <c r="O62" s="69" t="s">
        <v>63</v>
      </c>
      <c r="P62" s="123"/>
    </row>
    <row r="63" spans="1:16" s="34" customFormat="1" ht="16.5" customHeight="1">
      <c r="A63" s="121">
        <v>58</v>
      </c>
      <c r="B63" s="67" t="s">
        <v>75</v>
      </c>
      <c r="C63" s="67" t="s">
        <v>100</v>
      </c>
      <c r="D63" s="68" t="s">
        <v>67</v>
      </c>
      <c r="E63" s="66" t="s">
        <v>39</v>
      </c>
      <c r="F63" s="66" t="s">
        <v>128</v>
      </c>
      <c r="G63" s="117" t="s">
        <v>129</v>
      </c>
      <c r="H63" s="120" t="s">
        <v>93</v>
      </c>
      <c r="I63" s="66" t="s">
        <v>108</v>
      </c>
      <c r="J63" s="66">
        <v>1</v>
      </c>
      <c r="K63" s="31">
        <v>2</v>
      </c>
      <c r="L63" s="31">
        <v>77</v>
      </c>
      <c r="M63" s="66" t="s">
        <v>192</v>
      </c>
      <c r="N63" s="49" t="s">
        <v>66</v>
      </c>
      <c r="O63" s="69" t="s">
        <v>63</v>
      </c>
      <c r="P63" s="123"/>
    </row>
    <row r="64" spans="1:16" s="65" customFormat="1" ht="15.75">
      <c r="A64" s="121">
        <v>59</v>
      </c>
      <c r="B64" s="45" t="s">
        <v>75</v>
      </c>
      <c r="C64" s="32">
        <v>41825</v>
      </c>
      <c r="D64" s="32" t="s">
        <v>67</v>
      </c>
      <c r="E64" s="46" t="s">
        <v>37</v>
      </c>
      <c r="F64" s="46">
        <v>306</v>
      </c>
      <c r="G64" s="47" t="s">
        <v>149</v>
      </c>
      <c r="H64" s="119" t="s">
        <v>115</v>
      </c>
      <c r="I64" s="31" t="s">
        <v>143</v>
      </c>
      <c r="J64" s="66">
        <v>1</v>
      </c>
      <c r="K64" s="31">
        <v>1</v>
      </c>
      <c r="L64" s="31">
        <v>38</v>
      </c>
      <c r="M64" s="66" t="s">
        <v>194</v>
      </c>
      <c r="N64" s="49" t="s">
        <v>66</v>
      </c>
      <c r="O64" s="31" t="s">
        <v>64</v>
      </c>
      <c r="P64" s="55"/>
    </row>
    <row r="65" spans="1:16" s="182" customFormat="1" ht="15.75">
      <c r="A65" s="167">
        <v>60</v>
      </c>
      <c r="B65" s="180" t="s">
        <v>38</v>
      </c>
      <c r="C65" s="180">
        <v>41826</v>
      </c>
      <c r="D65" s="181" t="s">
        <v>67</v>
      </c>
      <c r="E65" s="170" t="s">
        <v>43</v>
      </c>
      <c r="F65" s="170">
        <v>303</v>
      </c>
      <c r="G65" s="171" t="s">
        <v>173</v>
      </c>
      <c r="H65" s="172" t="s">
        <v>93</v>
      </c>
      <c r="I65" s="170" t="s">
        <v>174</v>
      </c>
      <c r="J65" s="173">
        <v>1</v>
      </c>
      <c r="K65" s="170">
        <v>7</v>
      </c>
      <c r="L65" s="170">
        <v>140</v>
      </c>
      <c r="M65" s="174" t="s">
        <v>222</v>
      </c>
      <c r="N65" s="175" t="s">
        <v>44</v>
      </c>
      <c r="O65" s="174" t="s">
        <v>62</v>
      </c>
      <c r="P65" s="176"/>
    </row>
    <row r="66" spans="1:16" s="34" customFormat="1" ht="15.75">
      <c r="A66" s="121">
        <v>61</v>
      </c>
      <c r="B66" s="32" t="s">
        <v>38</v>
      </c>
      <c r="C66" s="32">
        <v>41826</v>
      </c>
      <c r="D66" s="31" t="s">
        <v>67</v>
      </c>
      <c r="E66" s="66" t="s">
        <v>90</v>
      </c>
      <c r="F66" s="66">
        <v>201</v>
      </c>
      <c r="G66" s="117" t="s">
        <v>91</v>
      </c>
      <c r="H66" s="47" t="s">
        <v>92</v>
      </c>
      <c r="I66" s="153" t="s">
        <v>83</v>
      </c>
      <c r="J66" s="66">
        <v>1</v>
      </c>
      <c r="K66" s="31">
        <v>8</v>
      </c>
      <c r="L66" s="31">
        <v>198</v>
      </c>
      <c r="M66" s="49" t="s">
        <v>233</v>
      </c>
      <c r="N66" s="49" t="s">
        <v>66</v>
      </c>
      <c r="O66" s="49" t="s">
        <v>177</v>
      </c>
      <c r="P66" s="122"/>
    </row>
    <row r="67" spans="1:16" s="185" customFormat="1" ht="15.75">
      <c r="A67" s="167">
        <v>62</v>
      </c>
      <c r="B67" s="183" t="s">
        <v>7</v>
      </c>
      <c r="C67" s="183" t="s">
        <v>131</v>
      </c>
      <c r="D67" s="169" t="s">
        <v>67</v>
      </c>
      <c r="E67" s="170" t="s">
        <v>59</v>
      </c>
      <c r="F67" s="170">
        <v>252</v>
      </c>
      <c r="G67" s="171" t="s">
        <v>54</v>
      </c>
      <c r="H67" s="184" t="s">
        <v>65</v>
      </c>
      <c r="I67" s="170" t="s">
        <v>169</v>
      </c>
      <c r="J67" s="173">
        <v>1</v>
      </c>
      <c r="K67" s="170">
        <v>2</v>
      </c>
      <c r="L67" s="170">
        <v>32</v>
      </c>
      <c r="M67" s="174">
        <v>313</v>
      </c>
      <c r="N67" s="175" t="s">
        <v>44</v>
      </c>
      <c r="O67" s="174" t="s">
        <v>62</v>
      </c>
      <c r="P67" s="176"/>
    </row>
    <row r="68" spans="1:16" s="182" customFormat="1" ht="15.75">
      <c r="A68" s="167">
        <v>63</v>
      </c>
      <c r="B68" s="183" t="s">
        <v>7</v>
      </c>
      <c r="C68" s="183" t="s">
        <v>131</v>
      </c>
      <c r="D68" s="169" t="s">
        <v>67</v>
      </c>
      <c r="E68" s="170" t="s">
        <v>43</v>
      </c>
      <c r="F68" s="170">
        <v>441</v>
      </c>
      <c r="G68" s="186" t="s">
        <v>50</v>
      </c>
      <c r="H68" s="172" t="s">
        <v>93</v>
      </c>
      <c r="I68" s="169" t="s">
        <v>175</v>
      </c>
      <c r="J68" s="173">
        <v>1</v>
      </c>
      <c r="K68" s="170">
        <v>4</v>
      </c>
      <c r="L68" s="169">
        <v>79</v>
      </c>
      <c r="M68" s="169" t="s">
        <v>223</v>
      </c>
      <c r="N68" s="175" t="s">
        <v>44</v>
      </c>
      <c r="O68" s="174" t="s">
        <v>62</v>
      </c>
      <c r="P68" s="187"/>
    </row>
    <row r="69" spans="1:16" s="65" customFormat="1" ht="15.75">
      <c r="A69" s="121">
        <v>64</v>
      </c>
      <c r="B69" s="32" t="s">
        <v>7</v>
      </c>
      <c r="C69" s="32">
        <v>41827</v>
      </c>
      <c r="D69" s="31" t="s">
        <v>67</v>
      </c>
      <c r="E69" s="46" t="s">
        <v>41</v>
      </c>
      <c r="F69" s="46">
        <v>302</v>
      </c>
      <c r="G69" s="47" t="s">
        <v>78</v>
      </c>
      <c r="H69" s="120" t="s">
        <v>93</v>
      </c>
      <c r="I69" s="66" t="s">
        <v>70</v>
      </c>
      <c r="J69" s="66">
        <v>1</v>
      </c>
      <c r="K69" s="31">
        <v>10</v>
      </c>
      <c r="L69" s="31">
        <v>227</v>
      </c>
      <c r="M69" s="49" t="s">
        <v>226</v>
      </c>
      <c r="N69" s="49" t="s">
        <v>44</v>
      </c>
      <c r="O69" s="49" t="s">
        <v>61</v>
      </c>
      <c r="P69" s="122"/>
    </row>
    <row r="70" spans="1:16" s="65" customFormat="1" ht="15.75">
      <c r="A70" s="121">
        <v>65</v>
      </c>
      <c r="B70" s="32" t="s">
        <v>7</v>
      </c>
      <c r="C70" s="32">
        <v>41827</v>
      </c>
      <c r="D70" s="31" t="s">
        <v>67</v>
      </c>
      <c r="E70" s="46" t="s">
        <v>68</v>
      </c>
      <c r="F70" s="46">
        <v>376</v>
      </c>
      <c r="G70" s="47" t="s">
        <v>79</v>
      </c>
      <c r="H70" s="47" t="s">
        <v>92</v>
      </c>
      <c r="I70" s="66" t="s">
        <v>74</v>
      </c>
      <c r="J70" s="66">
        <v>1</v>
      </c>
      <c r="K70" s="31">
        <v>7</v>
      </c>
      <c r="L70" s="31">
        <v>141</v>
      </c>
      <c r="M70" s="49" t="s">
        <v>227</v>
      </c>
      <c r="N70" s="49" t="s">
        <v>44</v>
      </c>
      <c r="O70" s="49" t="s">
        <v>61</v>
      </c>
      <c r="P70" s="122"/>
    </row>
    <row r="71" spans="1:16" s="34" customFormat="1" ht="15.75">
      <c r="A71" s="121">
        <v>66</v>
      </c>
      <c r="B71" s="67" t="s">
        <v>7</v>
      </c>
      <c r="C71" s="67" t="s">
        <v>131</v>
      </c>
      <c r="D71" s="68" t="s">
        <v>67</v>
      </c>
      <c r="E71" s="66" t="s">
        <v>1</v>
      </c>
      <c r="F71" s="66">
        <v>403</v>
      </c>
      <c r="G71" s="117" t="s">
        <v>232</v>
      </c>
      <c r="H71" s="120" t="s">
        <v>93</v>
      </c>
      <c r="I71" s="66" t="s">
        <v>98</v>
      </c>
      <c r="J71" s="66">
        <v>1</v>
      </c>
      <c r="K71" s="31">
        <v>2</v>
      </c>
      <c r="L71" s="31">
        <v>50</v>
      </c>
      <c r="M71" s="66">
        <v>408</v>
      </c>
      <c r="N71" s="49" t="s">
        <v>44</v>
      </c>
      <c r="O71" s="69" t="s">
        <v>99</v>
      </c>
      <c r="P71" s="123"/>
    </row>
    <row r="72" spans="1:16" s="34" customFormat="1" ht="15.75">
      <c r="A72" s="121">
        <v>67</v>
      </c>
      <c r="B72" s="67" t="s">
        <v>7</v>
      </c>
      <c r="C72" s="67" t="s">
        <v>131</v>
      </c>
      <c r="D72" s="31" t="s">
        <v>67</v>
      </c>
      <c r="E72" s="31" t="s">
        <v>183</v>
      </c>
      <c r="F72" s="31">
        <v>403</v>
      </c>
      <c r="G72" s="118" t="s">
        <v>191</v>
      </c>
      <c r="H72" s="142" t="s">
        <v>180</v>
      </c>
      <c r="I72" s="31" t="s">
        <v>185</v>
      </c>
      <c r="J72" s="124">
        <v>1</v>
      </c>
      <c r="K72" s="143">
        <v>3</v>
      </c>
      <c r="L72" s="31">
        <v>73</v>
      </c>
      <c r="M72" s="49" t="s">
        <v>214</v>
      </c>
      <c r="N72" s="49" t="s">
        <v>66</v>
      </c>
      <c r="O72" s="31" t="s">
        <v>182</v>
      </c>
      <c r="P72" s="144"/>
    </row>
    <row r="73" spans="1:16" s="34" customFormat="1" ht="16.5" thickBot="1">
      <c r="A73" s="146">
        <v>68</v>
      </c>
      <c r="B73" s="125" t="s">
        <v>7</v>
      </c>
      <c r="C73" s="125" t="s">
        <v>131</v>
      </c>
      <c r="D73" s="126" t="s">
        <v>67</v>
      </c>
      <c r="E73" s="73" t="s">
        <v>39</v>
      </c>
      <c r="F73" s="73" t="s">
        <v>132</v>
      </c>
      <c r="G73" s="127" t="s">
        <v>133</v>
      </c>
      <c r="H73" s="128" t="s">
        <v>93</v>
      </c>
      <c r="I73" s="73" t="s">
        <v>116</v>
      </c>
      <c r="J73" s="73">
        <v>1</v>
      </c>
      <c r="K73" s="51">
        <v>3</v>
      </c>
      <c r="L73" s="51">
        <v>62</v>
      </c>
      <c r="M73" s="73" t="s">
        <v>224</v>
      </c>
      <c r="N73" s="74" t="s">
        <v>66</v>
      </c>
      <c r="O73" s="129" t="s">
        <v>63</v>
      </c>
      <c r="P73" s="130"/>
    </row>
    <row r="74" spans="3:17" s="188" customFormat="1" ht="27" customHeight="1">
      <c r="C74" s="188" t="s">
        <v>247</v>
      </c>
      <c r="G74" s="189" t="s">
        <v>151</v>
      </c>
      <c r="H74" s="190"/>
      <c r="M74" s="191"/>
      <c r="Q74" s="192"/>
    </row>
    <row r="76" spans="1:16" ht="16.5" thickBot="1">
      <c r="A76" s="4"/>
      <c r="B76" s="5" t="s">
        <v>27</v>
      </c>
      <c r="C76" s="6"/>
      <c r="D76" s="7"/>
      <c r="E76" s="7"/>
      <c r="F76" s="8"/>
      <c r="G76" s="9"/>
      <c r="H76" s="9"/>
      <c r="I76" s="11"/>
      <c r="J76" s="12"/>
      <c r="K76" s="13"/>
      <c r="L76" s="4"/>
      <c r="M76" s="58"/>
      <c r="N76" s="14"/>
      <c r="O76" s="10"/>
      <c r="P76" s="14"/>
    </row>
    <row r="77" spans="1:16" ht="16.5" thickTop="1">
      <c r="A77" s="4"/>
      <c r="B77" s="5"/>
      <c r="C77" s="15" t="s">
        <v>28</v>
      </c>
      <c r="D77" s="7"/>
      <c r="E77" s="7"/>
      <c r="F77" s="8"/>
      <c r="G77" s="9"/>
      <c r="H77" s="9"/>
      <c r="I77" s="11"/>
      <c r="J77" s="12"/>
      <c r="K77" s="1" t="s">
        <v>3</v>
      </c>
      <c r="L77" s="16" t="s">
        <v>6</v>
      </c>
      <c r="M77" s="58"/>
      <c r="N77" s="14"/>
      <c r="O77" s="10"/>
      <c r="P77" s="14"/>
    </row>
    <row r="78" spans="1:16" ht="15.75">
      <c r="A78" s="4"/>
      <c r="B78" s="5"/>
      <c r="C78" s="15" t="s">
        <v>29</v>
      </c>
      <c r="D78" s="7"/>
      <c r="E78" s="7"/>
      <c r="F78" s="8"/>
      <c r="G78" s="9"/>
      <c r="H78" s="9"/>
      <c r="I78" s="11"/>
      <c r="J78" s="12"/>
      <c r="K78" s="2">
        <v>508</v>
      </c>
      <c r="L78" s="3">
        <v>28</v>
      </c>
      <c r="M78" s="58"/>
      <c r="N78" s="14"/>
      <c r="O78" s="17" t="s">
        <v>244</v>
      </c>
      <c r="P78" s="14"/>
    </row>
    <row r="79" spans="1:16" ht="15.75">
      <c r="A79" s="4"/>
      <c r="B79" s="5"/>
      <c r="C79" s="15" t="s">
        <v>30</v>
      </c>
      <c r="D79" s="7"/>
      <c r="E79" s="7"/>
      <c r="F79" s="8"/>
      <c r="G79" s="9"/>
      <c r="H79" s="9"/>
      <c r="I79" s="11"/>
      <c r="J79" s="12"/>
      <c r="K79" s="2">
        <v>501</v>
      </c>
      <c r="L79" s="3">
        <v>45</v>
      </c>
      <c r="M79" s="58"/>
      <c r="N79" s="14"/>
      <c r="O79" s="17" t="s">
        <v>5</v>
      </c>
      <c r="P79" s="14"/>
    </row>
    <row r="80" spans="1:16" ht="15.75">
      <c r="A80" s="4"/>
      <c r="B80" s="5"/>
      <c r="C80" s="15" t="s">
        <v>31</v>
      </c>
      <c r="D80" s="7"/>
      <c r="E80" s="7"/>
      <c r="F80" s="8"/>
      <c r="G80" s="9"/>
      <c r="H80" s="9"/>
      <c r="I80" s="11"/>
      <c r="J80" s="12"/>
      <c r="K80" s="2">
        <v>502</v>
      </c>
      <c r="L80" s="3">
        <v>57</v>
      </c>
      <c r="M80" s="58"/>
      <c r="N80" s="14"/>
      <c r="O80" s="17"/>
      <c r="P80" s="14"/>
    </row>
    <row r="81" spans="1:16" ht="15.75">
      <c r="A81" s="4"/>
      <c r="B81" s="5"/>
      <c r="C81" s="18" t="s">
        <v>32</v>
      </c>
      <c r="D81" s="7"/>
      <c r="E81" s="7"/>
      <c r="F81" s="8"/>
      <c r="G81" s="9"/>
      <c r="H81" s="9"/>
      <c r="I81" s="11"/>
      <c r="J81" s="12"/>
      <c r="K81" s="2">
        <v>507</v>
      </c>
      <c r="L81" s="56">
        <v>56</v>
      </c>
      <c r="M81" s="58"/>
      <c r="N81" s="14"/>
      <c r="O81" s="17"/>
      <c r="P81" s="14"/>
    </row>
    <row r="82" spans="1:16" ht="15.75">
      <c r="A82" s="4"/>
      <c r="B82" s="5"/>
      <c r="C82" s="15" t="s">
        <v>33</v>
      </c>
      <c r="D82" s="7"/>
      <c r="E82" s="7"/>
      <c r="F82" s="8"/>
      <c r="G82" s="9"/>
      <c r="H82" s="9"/>
      <c r="I82" s="11"/>
      <c r="J82" s="12"/>
      <c r="K82" s="2">
        <v>609</v>
      </c>
      <c r="L82" s="3">
        <v>47</v>
      </c>
      <c r="M82" s="58"/>
      <c r="N82" s="14"/>
      <c r="O82" s="19"/>
      <c r="P82" s="14"/>
    </row>
    <row r="83" spans="1:16" ht="15.75">
      <c r="A83" s="4"/>
      <c r="B83" s="4"/>
      <c r="C83" s="4"/>
      <c r="D83" s="4"/>
      <c r="E83" s="7"/>
      <c r="F83" s="8"/>
      <c r="G83" s="9"/>
      <c r="H83" s="9"/>
      <c r="I83" s="11"/>
      <c r="J83" s="12"/>
      <c r="K83" s="2">
        <v>610</v>
      </c>
      <c r="L83" s="3">
        <v>45</v>
      </c>
      <c r="M83" s="58"/>
      <c r="N83" s="14"/>
      <c r="O83" s="50" t="s">
        <v>45</v>
      </c>
      <c r="P83" s="14"/>
    </row>
    <row r="84" spans="1:16" ht="15.75">
      <c r="A84" s="4"/>
      <c r="B84" s="8" t="s">
        <v>34</v>
      </c>
      <c r="C84" s="14"/>
      <c r="D84" s="4"/>
      <c r="E84" s="7"/>
      <c r="F84" s="8"/>
      <c r="G84" s="9"/>
      <c r="H84" s="9"/>
      <c r="I84" s="11"/>
      <c r="J84" s="12"/>
      <c r="K84" s="2">
        <v>704</v>
      </c>
      <c r="L84" s="3">
        <v>35</v>
      </c>
      <c r="M84" s="58"/>
      <c r="N84" s="14"/>
      <c r="O84" s="10"/>
      <c r="P84" s="14"/>
    </row>
    <row r="85" spans="1:16" ht="15.75">
      <c r="A85" s="4"/>
      <c r="B85" s="4"/>
      <c r="C85" s="4"/>
      <c r="D85" s="8" t="s">
        <v>35</v>
      </c>
      <c r="E85" s="7"/>
      <c r="F85" s="8"/>
      <c r="G85" s="9"/>
      <c r="H85" s="9"/>
      <c r="I85" s="11"/>
      <c r="J85" s="12"/>
      <c r="K85" s="2">
        <v>623</v>
      </c>
      <c r="L85" s="3">
        <v>45</v>
      </c>
      <c r="M85" s="58"/>
      <c r="N85" s="14"/>
      <c r="O85" s="10"/>
      <c r="P85" s="14"/>
    </row>
    <row r="86" spans="1:16" ht="15.75">
      <c r="A86" s="4"/>
      <c r="B86" s="4"/>
      <c r="C86" s="4"/>
      <c r="D86" s="8"/>
      <c r="E86" s="7"/>
      <c r="F86" s="8"/>
      <c r="G86" s="9"/>
      <c r="H86" s="9"/>
      <c r="I86" s="11"/>
      <c r="J86" s="12"/>
      <c r="K86" s="2">
        <v>128</v>
      </c>
      <c r="L86" s="3">
        <v>45</v>
      </c>
      <c r="M86" s="58"/>
      <c r="N86" s="14"/>
      <c r="O86" s="10"/>
      <c r="P86" s="14"/>
    </row>
    <row r="87" spans="1:16" ht="20.25">
      <c r="A87" s="4"/>
      <c r="B87" s="20" t="s">
        <v>47</v>
      </c>
      <c r="C87" s="20"/>
      <c r="D87" s="20"/>
      <c r="E87" s="21"/>
      <c r="F87" s="22"/>
      <c r="G87" s="23"/>
      <c r="H87" s="23"/>
      <c r="I87" s="11"/>
      <c r="J87" s="12"/>
      <c r="K87" s="2">
        <v>129</v>
      </c>
      <c r="L87" s="3">
        <v>45</v>
      </c>
      <c r="M87" s="58"/>
      <c r="N87" s="14"/>
      <c r="O87" s="10"/>
      <c r="P87" s="14"/>
    </row>
    <row r="88" spans="2:15" ht="20.25">
      <c r="B88" s="42"/>
      <c r="C88" s="42"/>
      <c r="D88" s="43"/>
      <c r="E88" s="20"/>
      <c r="F88" s="20"/>
      <c r="G88" s="25"/>
      <c r="H88" s="25"/>
      <c r="I88" s="26"/>
      <c r="J88" s="27"/>
      <c r="K88" s="28"/>
      <c r="L88" s="29"/>
      <c r="M88" s="59"/>
      <c r="O88" s="30"/>
    </row>
    <row r="89" spans="2:15" ht="20.25">
      <c r="B89" s="42"/>
      <c r="C89" s="42"/>
      <c r="D89" s="43"/>
      <c r="E89" s="20"/>
      <c r="F89" s="20"/>
      <c r="G89" s="25"/>
      <c r="H89" s="25"/>
      <c r="I89" s="26"/>
      <c r="J89" s="27"/>
      <c r="K89" s="28"/>
      <c r="L89" s="29"/>
      <c r="M89" s="59"/>
      <c r="O89" s="30"/>
    </row>
  </sheetData>
  <sheetProtection/>
  <autoFilter ref="A5:P73"/>
  <mergeCells count="5">
    <mergeCell ref="A1:F1"/>
    <mergeCell ref="G1:O1"/>
    <mergeCell ref="A2:F2"/>
    <mergeCell ref="G2:O2"/>
    <mergeCell ref="G3:N3"/>
  </mergeCells>
  <conditionalFormatting sqref="I58:J58 M71:M73 I71:J73 I66:J67 M66:M68 M44:M45 I41:J41 M41 P36 G36 I36:J36 P24 G21:G24 M26:M30 I21:J24 I32:I33 G32:H32 G31:I31 M39 I17 M32:M33 M17:M18 M35:M37 I26:I30 I50:J52 I46:J48 M47:M48 J59:J65 M23:M24 J67:J70 J51:J57 M50:M63 I53:I57 I59:I63 G5:J5 J7:J49">
    <cfRule type="cellIs" priority="94" dxfId="3" operator="equal" stopIfTrue="1">
      <formula>2</formula>
    </cfRule>
  </conditionalFormatting>
  <conditionalFormatting sqref="I58:J58 M71:M73 I71:J73 I66:J67 M66:M68 M44:M45 I41:J41 M41 I36:J36 M26:M30 I32:I33 I21:J23 M39 I17 M32:M33 M17:M18 M35:M37 I26:I30 I50:J52 I46:J48 M47:M48 J59:J65 M23:M24 J67:J70 J51:J57 M50:M63 I53:I57 I59:I63 J7:J49">
    <cfRule type="cellIs" priority="92" dxfId="4" operator="equal" stopIfTrue="1">
      <formula>2</formula>
    </cfRule>
  </conditionalFormatting>
  <hyperlinks>
    <hyperlink ref="C81" r:id="rId1" display="www.pdaotao.duytan.edu.vn"/>
  </hyperlinks>
  <printOptions/>
  <pageMargins left="0.7" right="0.7" top="0.75" bottom="0.75" header="0.3" footer="0.3"/>
  <pageSetup horizontalDpi="600" verticalDpi="600" orientation="landscape" r:id="rId2"/>
  <ignoredErrors>
    <ignoredError sqref="F72:F73 F67:F70 F31:F48 F12:F29 F59:F65 F51:F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G5" sqref="G5"/>
    </sheetView>
  </sheetViews>
  <sheetFormatPr defaultColWidth="9.00390625" defaultRowHeight="15.75"/>
  <cols>
    <col min="1" max="1" width="4.25390625" style="76" customWidth="1"/>
    <col min="2" max="2" width="5.25390625" style="76" customWidth="1"/>
    <col min="3" max="3" width="10.75390625" style="76" customWidth="1"/>
    <col min="4" max="4" width="6.125" style="76" customWidth="1"/>
    <col min="5" max="5" width="6.00390625" style="76" customWidth="1"/>
    <col min="6" max="6" width="5.125" style="76" customWidth="1"/>
    <col min="7" max="7" width="17.25390625" style="76" bestFit="1" customWidth="1"/>
    <col min="8" max="8" width="8.375" style="76" bestFit="1" customWidth="1"/>
    <col min="9" max="9" width="10.375" style="76" bestFit="1" customWidth="1"/>
    <col min="10" max="10" width="4.75390625" style="76" customWidth="1"/>
    <col min="11" max="11" width="6.25390625" style="76" customWidth="1"/>
    <col min="12" max="12" width="6.625" style="76" customWidth="1"/>
    <col min="13" max="13" width="21.625" style="116" customWidth="1"/>
    <col min="14" max="14" width="16.50390625" style="76" bestFit="1" customWidth="1"/>
    <col min="15" max="15" width="17.25390625" style="76" bestFit="1" customWidth="1"/>
    <col min="16" max="16384" width="9.00390625" style="76" customWidth="1"/>
  </cols>
  <sheetData>
    <row r="1" spans="1:256" ht="18.75">
      <c r="A1" s="162" t="s">
        <v>9</v>
      </c>
      <c r="B1" s="162"/>
      <c r="C1" s="162"/>
      <c r="D1" s="162"/>
      <c r="E1" s="162"/>
      <c r="F1" s="162"/>
      <c r="G1" s="163" t="s">
        <v>10</v>
      </c>
      <c r="H1" s="163"/>
      <c r="I1" s="163"/>
      <c r="J1" s="163"/>
      <c r="K1" s="163"/>
      <c r="L1" s="163"/>
      <c r="M1" s="163"/>
      <c r="N1" s="163"/>
      <c r="O1" s="163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ht="18.75">
      <c r="A2" s="164" t="s">
        <v>11</v>
      </c>
      <c r="B2" s="164"/>
      <c r="C2" s="164"/>
      <c r="D2" s="164"/>
      <c r="E2" s="164"/>
      <c r="F2" s="164"/>
      <c r="G2" s="165" t="s">
        <v>234</v>
      </c>
      <c r="H2" s="163"/>
      <c r="I2" s="163"/>
      <c r="J2" s="163"/>
      <c r="K2" s="163"/>
      <c r="L2" s="163"/>
      <c r="M2" s="163"/>
      <c r="N2" s="163"/>
      <c r="O2" s="163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21" thickBot="1">
      <c r="A3" s="77"/>
      <c r="B3" s="77"/>
      <c r="C3" s="77"/>
      <c r="D3" s="78"/>
      <c r="E3" s="77"/>
      <c r="F3" s="77"/>
      <c r="G3" s="166"/>
      <c r="H3" s="166"/>
      <c r="I3" s="166"/>
      <c r="J3" s="166"/>
      <c r="K3" s="166"/>
      <c r="L3" s="166"/>
      <c r="M3" s="166"/>
      <c r="N3" s="166"/>
      <c r="O3" s="166"/>
      <c r="P3" s="79"/>
      <c r="Q3" s="79"/>
      <c r="R3" s="79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56" ht="48" thickTop="1">
      <c r="A4" s="80" t="s">
        <v>12</v>
      </c>
      <c r="B4" s="81" t="s">
        <v>2</v>
      </c>
      <c r="C4" s="82" t="s">
        <v>13</v>
      </c>
      <c r="D4" s="83" t="s">
        <v>14</v>
      </c>
      <c r="E4" s="83" t="s">
        <v>15</v>
      </c>
      <c r="F4" s="83" t="s">
        <v>16</v>
      </c>
      <c r="G4" s="81" t="s">
        <v>17</v>
      </c>
      <c r="H4" s="84" t="s">
        <v>150</v>
      </c>
      <c r="I4" s="85" t="s">
        <v>18</v>
      </c>
      <c r="J4" s="83" t="s">
        <v>19</v>
      </c>
      <c r="K4" s="83" t="s">
        <v>20</v>
      </c>
      <c r="L4" s="83" t="s">
        <v>21</v>
      </c>
      <c r="M4" s="83" t="s">
        <v>22</v>
      </c>
      <c r="N4" s="81" t="s">
        <v>4</v>
      </c>
      <c r="O4" s="86" t="s">
        <v>23</v>
      </c>
      <c r="P4" s="86" t="s">
        <v>24</v>
      </c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 ht="15.75">
      <c r="A5" s="88">
        <v>1</v>
      </c>
      <c r="B5" s="88" t="s">
        <v>7</v>
      </c>
      <c r="C5" s="89">
        <v>41820</v>
      </c>
      <c r="D5" s="89" t="s">
        <v>67</v>
      </c>
      <c r="E5" s="90" t="s">
        <v>0</v>
      </c>
      <c r="F5" s="91">
        <v>302</v>
      </c>
      <c r="G5" s="91" t="s">
        <v>151</v>
      </c>
      <c r="H5" s="92" t="s">
        <v>152</v>
      </c>
      <c r="I5" s="91" t="s">
        <v>153</v>
      </c>
      <c r="J5" s="93">
        <v>1</v>
      </c>
      <c r="K5" s="94">
        <v>2</v>
      </c>
      <c r="L5" s="94">
        <v>68</v>
      </c>
      <c r="M5" s="93" t="s">
        <v>154</v>
      </c>
      <c r="N5" s="92" t="s">
        <v>66</v>
      </c>
      <c r="O5" s="94" t="s">
        <v>155</v>
      </c>
      <c r="P5" s="95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ht="15.75">
      <c r="A6" s="88">
        <v>2</v>
      </c>
      <c r="B6" s="88" t="s">
        <v>7</v>
      </c>
      <c r="C6" s="89">
        <v>41820</v>
      </c>
      <c r="D6" s="89" t="s">
        <v>67</v>
      </c>
      <c r="E6" s="90" t="s">
        <v>0</v>
      </c>
      <c r="F6" s="91">
        <v>302</v>
      </c>
      <c r="G6" s="91" t="s">
        <v>151</v>
      </c>
      <c r="H6" s="92" t="s">
        <v>152</v>
      </c>
      <c r="I6" s="91" t="s">
        <v>156</v>
      </c>
      <c r="J6" s="93">
        <v>1</v>
      </c>
      <c r="K6" s="97">
        <v>3</v>
      </c>
      <c r="L6" s="97">
        <v>149</v>
      </c>
      <c r="M6" s="93" t="s">
        <v>157</v>
      </c>
      <c r="N6" s="92" t="s">
        <v>66</v>
      </c>
      <c r="O6" s="94" t="s">
        <v>155</v>
      </c>
      <c r="P6" s="95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spans="1:256" ht="15.75">
      <c r="A7" s="88">
        <v>3</v>
      </c>
      <c r="B7" s="88" t="s">
        <v>8</v>
      </c>
      <c r="C7" s="89">
        <v>41821</v>
      </c>
      <c r="D7" s="89" t="s">
        <v>67</v>
      </c>
      <c r="E7" s="90" t="s">
        <v>0</v>
      </c>
      <c r="F7" s="91">
        <v>302</v>
      </c>
      <c r="G7" s="91" t="s">
        <v>151</v>
      </c>
      <c r="H7" s="92" t="s">
        <v>152</v>
      </c>
      <c r="I7" s="91" t="s">
        <v>98</v>
      </c>
      <c r="J7" s="93">
        <v>1</v>
      </c>
      <c r="K7" s="94">
        <v>1</v>
      </c>
      <c r="L7" s="94">
        <v>47</v>
      </c>
      <c r="M7" s="93" t="s">
        <v>158</v>
      </c>
      <c r="N7" s="92" t="s">
        <v>66</v>
      </c>
      <c r="O7" s="94" t="s">
        <v>155</v>
      </c>
      <c r="P7" s="95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ht="15.75">
      <c r="A8" s="88">
        <v>4</v>
      </c>
      <c r="B8" s="88" t="s">
        <v>8</v>
      </c>
      <c r="C8" s="89">
        <v>41821</v>
      </c>
      <c r="D8" s="89" t="s">
        <v>67</v>
      </c>
      <c r="E8" s="90" t="s">
        <v>0</v>
      </c>
      <c r="F8" s="91">
        <v>302</v>
      </c>
      <c r="G8" s="91" t="s">
        <v>151</v>
      </c>
      <c r="H8" s="92" t="s">
        <v>152</v>
      </c>
      <c r="I8" s="91" t="s">
        <v>159</v>
      </c>
      <c r="J8" s="93">
        <v>1</v>
      </c>
      <c r="K8" s="98">
        <v>3</v>
      </c>
      <c r="L8" s="98">
        <v>138</v>
      </c>
      <c r="M8" s="93" t="s">
        <v>160</v>
      </c>
      <c r="N8" s="92" t="s">
        <v>66</v>
      </c>
      <c r="O8" s="94" t="s">
        <v>155</v>
      </c>
      <c r="P8" s="95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256" ht="9" customHeight="1">
      <c r="A9" s="99"/>
      <c r="B9" s="99"/>
      <c r="C9" s="100"/>
      <c r="D9" s="100"/>
      <c r="E9" s="101"/>
      <c r="F9" s="102"/>
      <c r="G9" s="102"/>
      <c r="H9" s="103"/>
      <c r="I9" s="102"/>
      <c r="J9" s="104"/>
      <c r="K9" s="105"/>
      <c r="L9" s="102"/>
      <c r="M9" s="104"/>
      <c r="N9" s="103"/>
      <c r="O9" s="105"/>
      <c r="P9" s="131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5.75">
      <c r="A10" s="88">
        <v>1</v>
      </c>
      <c r="B10" s="88" t="s">
        <v>7</v>
      </c>
      <c r="C10" s="89">
        <v>41820</v>
      </c>
      <c r="D10" s="89" t="s">
        <v>67</v>
      </c>
      <c r="E10" s="90" t="s">
        <v>0</v>
      </c>
      <c r="F10" s="91">
        <v>302</v>
      </c>
      <c r="G10" s="91" t="s">
        <v>151</v>
      </c>
      <c r="H10" s="92" t="s">
        <v>161</v>
      </c>
      <c r="I10" s="91" t="s">
        <v>98</v>
      </c>
      <c r="J10" s="93">
        <v>1</v>
      </c>
      <c r="K10" s="94">
        <v>2</v>
      </c>
      <c r="L10" s="94">
        <v>47</v>
      </c>
      <c r="M10" s="93">
        <v>302</v>
      </c>
      <c r="N10" s="92" t="s">
        <v>66</v>
      </c>
      <c r="O10" s="94" t="s">
        <v>162</v>
      </c>
      <c r="P10" s="95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ht="15.75">
      <c r="A11" s="88">
        <v>2</v>
      </c>
      <c r="B11" s="88" t="s">
        <v>7</v>
      </c>
      <c r="C11" s="89">
        <v>41820</v>
      </c>
      <c r="D11" s="89" t="s">
        <v>67</v>
      </c>
      <c r="E11" s="90" t="s">
        <v>0</v>
      </c>
      <c r="F11" s="91">
        <v>302</v>
      </c>
      <c r="G11" s="91" t="s">
        <v>151</v>
      </c>
      <c r="H11" s="92" t="s">
        <v>161</v>
      </c>
      <c r="I11" s="91" t="s">
        <v>159</v>
      </c>
      <c r="J11" s="93">
        <v>1</v>
      </c>
      <c r="K11" s="98">
        <v>6</v>
      </c>
      <c r="L11" s="98">
        <v>138</v>
      </c>
      <c r="M11" s="93" t="s">
        <v>163</v>
      </c>
      <c r="N11" s="92" t="s">
        <v>66</v>
      </c>
      <c r="O11" s="94" t="s">
        <v>162</v>
      </c>
      <c r="P11" s="95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ht="15.75">
      <c r="A12" s="88">
        <v>3</v>
      </c>
      <c r="B12" s="88" t="s">
        <v>8</v>
      </c>
      <c r="C12" s="89">
        <v>41821</v>
      </c>
      <c r="D12" s="89" t="s">
        <v>67</v>
      </c>
      <c r="E12" s="90" t="s">
        <v>0</v>
      </c>
      <c r="F12" s="91">
        <v>302</v>
      </c>
      <c r="G12" s="91" t="s">
        <v>151</v>
      </c>
      <c r="H12" s="92" t="s">
        <v>161</v>
      </c>
      <c r="I12" s="91" t="s">
        <v>153</v>
      </c>
      <c r="J12" s="93">
        <v>1</v>
      </c>
      <c r="K12" s="94">
        <v>3</v>
      </c>
      <c r="L12" s="94">
        <v>68</v>
      </c>
      <c r="M12" s="93" t="s">
        <v>164</v>
      </c>
      <c r="N12" s="92" t="s">
        <v>66</v>
      </c>
      <c r="O12" s="94" t="s">
        <v>162</v>
      </c>
      <c r="P12" s="95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spans="1:256" ht="16.5" thickBot="1">
      <c r="A13" s="107">
        <v>4</v>
      </c>
      <c r="B13" s="107" t="s">
        <v>8</v>
      </c>
      <c r="C13" s="108">
        <v>41821</v>
      </c>
      <c r="D13" s="108" t="s">
        <v>67</v>
      </c>
      <c r="E13" s="109" t="s">
        <v>0</v>
      </c>
      <c r="F13" s="110">
        <v>302</v>
      </c>
      <c r="G13" s="110" t="s">
        <v>151</v>
      </c>
      <c r="H13" s="111" t="s">
        <v>161</v>
      </c>
      <c r="I13" s="110" t="s">
        <v>156</v>
      </c>
      <c r="J13" s="112">
        <v>1</v>
      </c>
      <c r="K13" s="113">
        <v>7</v>
      </c>
      <c r="L13" s="113">
        <v>149</v>
      </c>
      <c r="M13" s="112" t="s">
        <v>165</v>
      </c>
      <c r="N13" s="111" t="s">
        <v>66</v>
      </c>
      <c r="O13" s="113" t="s">
        <v>162</v>
      </c>
      <c r="P13" s="114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ht="15.75">
      <c r="C14" s="115"/>
    </row>
    <row r="15" spans="1:16" s="24" customFormat="1" ht="16.5" thickBot="1">
      <c r="A15" s="4"/>
      <c r="B15" s="5" t="s">
        <v>27</v>
      </c>
      <c r="C15" s="6"/>
      <c r="D15" s="7"/>
      <c r="E15" s="7"/>
      <c r="F15" s="8"/>
      <c r="G15" s="9"/>
      <c r="H15" s="9"/>
      <c r="I15" s="11"/>
      <c r="J15" s="12"/>
      <c r="K15" s="13"/>
      <c r="L15" s="4"/>
      <c r="M15" s="58"/>
      <c r="N15" s="14"/>
      <c r="O15" s="10"/>
      <c r="P15" s="14"/>
    </row>
    <row r="16" spans="1:16" s="24" customFormat="1" ht="16.5" thickTop="1">
      <c r="A16" s="4"/>
      <c r="B16" s="5"/>
      <c r="C16" s="15" t="s">
        <v>28</v>
      </c>
      <c r="D16" s="7"/>
      <c r="E16" s="7"/>
      <c r="F16" s="8"/>
      <c r="G16" s="9"/>
      <c r="H16" s="9"/>
      <c r="I16" s="11"/>
      <c r="J16" s="12"/>
      <c r="K16" s="1" t="s">
        <v>3</v>
      </c>
      <c r="L16" s="16" t="s">
        <v>6</v>
      </c>
      <c r="M16" s="58"/>
      <c r="N16" s="14"/>
      <c r="O16" s="10"/>
      <c r="P16" s="14"/>
    </row>
    <row r="17" spans="1:16" s="24" customFormat="1" ht="15.75">
      <c r="A17" s="4"/>
      <c r="B17" s="5"/>
      <c r="C17" s="15" t="s">
        <v>29</v>
      </c>
      <c r="D17" s="7"/>
      <c r="E17" s="7"/>
      <c r="F17" s="8"/>
      <c r="G17" s="9"/>
      <c r="H17" s="9"/>
      <c r="I17" s="11"/>
      <c r="J17" s="12"/>
      <c r="K17" s="2">
        <v>508</v>
      </c>
      <c r="L17" s="3">
        <v>28</v>
      </c>
      <c r="M17" s="58"/>
      <c r="N17" s="14"/>
      <c r="O17" s="17" t="s">
        <v>225</v>
      </c>
      <c r="P17" s="14"/>
    </row>
    <row r="18" spans="1:16" s="24" customFormat="1" ht="15.75">
      <c r="A18" s="4"/>
      <c r="B18" s="5"/>
      <c r="C18" s="15" t="s">
        <v>30</v>
      </c>
      <c r="D18" s="7"/>
      <c r="E18" s="7"/>
      <c r="F18" s="8"/>
      <c r="G18" s="9"/>
      <c r="H18" s="9"/>
      <c r="I18" s="11"/>
      <c r="J18" s="12"/>
      <c r="K18" s="2">
        <v>501</v>
      </c>
      <c r="L18" s="3">
        <v>45</v>
      </c>
      <c r="M18" s="58"/>
      <c r="N18" s="14"/>
      <c r="O18" s="17" t="s">
        <v>5</v>
      </c>
      <c r="P18" s="14"/>
    </row>
    <row r="19" spans="1:16" s="24" customFormat="1" ht="15.75">
      <c r="A19" s="4"/>
      <c r="B19" s="5"/>
      <c r="C19" s="15" t="s">
        <v>31</v>
      </c>
      <c r="D19" s="7"/>
      <c r="E19" s="7"/>
      <c r="F19" s="8"/>
      <c r="G19" s="9"/>
      <c r="H19" s="9"/>
      <c r="I19" s="11"/>
      <c r="J19" s="12"/>
      <c r="K19" s="2">
        <v>502</v>
      </c>
      <c r="L19" s="3">
        <v>57</v>
      </c>
      <c r="M19" s="58"/>
      <c r="N19" s="14"/>
      <c r="O19" s="17"/>
      <c r="P19" s="14"/>
    </row>
    <row r="20" spans="1:16" s="24" customFormat="1" ht="15.75">
      <c r="A20" s="4"/>
      <c r="B20" s="5"/>
      <c r="C20" s="18" t="s">
        <v>32</v>
      </c>
      <c r="D20" s="7"/>
      <c r="E20" s="7"/>
      <c r="F20" s="8"/>
      <c r="G20" s="9"/>
      <c r="H20" s="9"/>
      <c r="I20" s="11"/>
      <c r="J20" s="12"/>
      <c r="K20" s="2">
        <v>507</v>
      </c>
      <c r="L20" s="56">
        <v>56</v>
      </c>
      <c r="M20" s="58"/>
      <c r="N20" s="14"/>
      <c r="O20" s="17"/>
      <c r="P20" s="14"/>
    </row>
    <row r="21" spans="1:16" s="24" customFormat="1" ht="15.75">
      <c r="A21" s="4"/>
      <c r="B21" s="5"/>
      <c r="C21" s="15" t="s">
        <v>33</v>
      </c>
      <c r="D21" s="7"/>
      <c r="E21" s="7"/>
      <c r="F21" s="8"/>
      <c r="G21" s="9"/>
      <c r="H21" s="9"/>
      <c r="I21" s="11"/>
      <c r="J21" s="12"/>
      <c r="K21" s="2">
        <v>609</v>
      </c>
      <c r="L21" s="3">
        <v>47</v>
      </c>
      <c r="M21" s="58"/>
      <c r="N21" s="14"/>
      <c r="O21" s="19"/>
      <c r="P21" s="14"/>
    </row>
    <row r="22" spans="1:16" s="24" customFormat="1" ht="15.75">
      <c r="A22" s="4"/>
      <c r="B22" s="4"/>
      <c r="C22" s="4"/>
      <c r="D22" s="4"/>
      <c r="E22" s="7"/>
      <c r="F22" s="8"/>
      <c r="G22" s="9"/>
      <c r="H22" s="9"/>
      <c r="I22" s="11"/>
      <c r="J22" s="12"/>
      <c r="K22" s="2">
        <v>610</v>
      </c>
      <c r="L22" s="3">
        <v>45</v>
      </c>
      <c r="M22" s="58"/>
      <c r="N22" s="14"/>
      <c r="O22" s="50" t="s">
        <v>45</v>
      </c>
      <c r="P22" s="14"/>
    </row>
    <row r="23" spans="1:16" s="24" customFormat="1" ht="15.75">
      <c r="A23" s="4"/>
      <c r="B23" s="8" t="s">
        <v>34</v>
      </c>
      <c r="C23" s="14"/>
      <c r="D23" s="4"/>
      <c r="E23" s="7"/>
      <c r="F23" s="8"/>
      <c r="G23" s="9"/>
      <c r="H23" s="9"/>
      <c r="I23" s="11"/>
      <c r="J23" s="12"/>
      <c r="K23" s="2">
        <v>704</v>
      </c>
      <c r="L23" s="3">
        <v>35</v>
      </c>
      <c r="M23" s="58"/>
      <c r="N23" s="14"/>
      <c r="O23" s="10"/>
      <c r="P23" s="14"/>
    </row>
    <row r="24" spans="1:16" s="24" customFormat="1" ht="15.75">
      <c r="A24" s="4"/>
      <c r="B24" s="4"/>
      <c r="C24" s="4"/>
      <c r="D24" s="8" t="s">
        <v>35</v>
      </c>
      <c r="E24" s="7"/>
      <c r="F24" s="8"/>
      <c r="G24" s="9"/>
      <c r="H24" s="9"/>
      <c r="I24" s="11"/>
      <c r="J24" s="12"/>
      <c r="K24" s="2">
        <v>623</v>
      </c>
      <c r="L24" s="3">
        <v>45</v>
      </c>
      <c r="M24" s="58"/>
      <c r="N24" s="14"/>
      <c r="O24" s="10"/>
      <c r="P24" s="14"/>
    </row>
    <row r="25" spans="1:16" s="24" customFormat="1" ht="15.75">
      <c r="A25" s="4"/>
      <c r="B25" s="4"/>
      <c r="C25" s="4"/>
      <c r="D25" s="8"/>
      <c r="E25" s="7"/>
      <c r="F25" s="8"/>
      <c r="G25" s="9"/>
      <c r="H25" s="9"/>
      <c r="I25" s="11"/>
      <c r="J25" s="12"/>
      <c r="K25" s="2">
        <v>128</v>
      </c>
      <c r="L25" s="3">
        <v>45</v>
      </c>
      <c r="M25" s="58"/>
      <c r="N25" s="14"/>
      <c r="O25" s="10"/>
      <c r="P25" s="14"/>
    </row>
    <row r="26" spans="1:16" s="24" customFormat="1" ht="20.25">
      <c r="A26" s="4"/>
      <c r="B26" s="20" t="s">
        <v>47</v>
      </c>
      <c r="C26" s="20"/>
      <c r="D26" s="20"/>
      <c r="E26" s="21"/>
      <c r="F26" s="22"/>
      <c r="G26" s="23"/>
      <c r="H26" s="23"/>
      <c r="I26" s="11"/>
      <c r="J26" s="12"/>
      <c r="K26" s="2">
        <v>129</v>
      </c>
      <c r="L26" s="3">
        <v>45</v>
      </c>
      <c r="M26" s="58"/>
      <c r="N26" s="14"/>
      <c r="O26" s="10"/>
      <c r="P26" s="14"/>
    </row>
    <row r="27" spans="2:15" s="24" customFormat="1" ht="20.25">
      <c r="B27" s="42"/>
      <c r="C27" s="42"/>
      <c r="D27" s="43"/>
      <c r="E27" s="20"/>
      <c r="F27" s="20"/>
      <c r="G27" s="25"/>
      <c r="H27" s="25"/>
      <c r="I27" s="26"/>
      <c r="J27" s="27"/>
      <c r="K27" s="28"/>
      <c r="L27" s="29"/>
      <c r="M27" s="59"/>
      <c r="O27" s="30"/>
    </row>
    <row r="28" spans="2:15" s="24" customFormat="1" ht="20.25">
      <c r="B28" s="42"/>
      <c r="C28" s="42"/>
      <c r="D28" s="43"/>
      <c r="E28" s="20"/>
      <c r="F28" s="20"/>
      <c r="G28" s="25"/>
      <c r="H28" s="25"/>
      <c r="I28" s="26"/>
      <c r="J28" s="27"/>
      <c r="K28" s="28"/>
      <c r="L28" s="29"/>
      <c r="M28" s="59"/>
      <c r="O28" s="30"/>
    </row>
    <row r="29" spans="7:13" s="24" customFormat="1" ht="15.75">
      <c r="G29" s="44"/>
      <c r="H29" s="44"/>
      <c r="M29" s="60"/>
    </row>
  </sheetData>
  <sheetProtection/>
  <mergeCells count="5">
    <mergeCell ref="A1:F1"/>
    <mergeCell ref="G1:O1"/>
    <mergeCell ref="A2:F2"/>
    <mergeCell ref="G2:O2"/>
    <mergeCell ref="G3:O3"/>
  </mergeCells>
  <conditionalFormatting sqref="G4:J4">
    <cfRule type="cellIs" priority="1" dxfId="3" operator="equal" stopIfTrue="1">
      <formula>2</formula>
    </cfRule>
  </conditionalFormatting>
  <hyperlinks>
    <hyperlink ref="C20" r:id="rId1" display="www.pdaotao.duytan.edu.v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2013-12-03T09:43:05Z</cp:lastPrinted>
  <dcterms:created xsi:type="dcterms:W3CDTF">2013-12-03T09:02:29Z</dcterms:created>
  <dcterms:modified xsi:type="dcterms:W3CDTF">2014-06-16T02:39:52Z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