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'AVKCN'!$A$8:$P$53</definedName>
    <definedName name="_xlnm.Print_Titles" localSheetId="0">'AVKCN'!$8:$8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K19YCD &amp; K19YDH
</t>
        </r>
      </text>
    </comment>
  </commentList>
</comments>
</file>

<file path=xl/sharedStrings.xml><?xml version="1.0" encoding="utf-8"?>
<sst xmlns="http://schemas.openxmlformats.org/spreadsheetml/2006/main" count="399" uniqueCount="155">
  <si>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</si>
  <si>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</si>
  <si>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</si>
  <si>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</si>
  <si>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</si>
  <si>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</si>
  <si>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</si>
  <si>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</si>
  <si>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</si>
  <si>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</si>
  <si>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</si>
  <si>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</si>
  <si>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</si>
  <si>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</si>
  <si>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</si>
  <si>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</si>
  <si>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</si>
  <si>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</si>
  <si>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</si>
  <si>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</si>
  <si>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</si>
  <si>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</si>
  <si>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</si>
  <si>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</si>
  <si>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</si>
  <si>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</si>
  <si>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</si>
  <si>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</si>
  <si>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</si>
  <si>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</si>
  <si>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Reading - Level 1</t>
  </si>
  <si>
    <t>Writing - Level 1</t>
  </si>
  <si>
    <t>Listening - Level 1</t>
  </si>
  <si>
    <t>Listening - Level 2</t>
  </si>
  <si>
    <t>Listening - Level 3</t>
  </si>
  <si>
    <t>ENG</t>
  </si>
  <si>
    <t>(TT ĐBCL&amp;KT PHỐI HỢP VỚI CÁC ĐƠN VỊ LIÊN QUAN ĐIỀU ĐỘNG CHỦ TRÌ, GIÁM THỊ COI THI)</t>
  </si>
  <si>
    <t xml:space="preserve"> NĂM HỌC 2015-2016</t>
  </si>
  <si>
    <t>Writing - Level 4</t>
  </si>
  <si>
    <t>Reading - Level 4</t>
  </si>
  <si>
    <t>ENG 118 (AA-AC-AG-AK-AO-AU-AW-C-CE-G-I-O-Q-U)</t>
  </si>
  <si>
    <t>ENG 168 (A-AG-AK-AM-AO-AU-C-CA-CI-CK-CQ-G-I-O-Q-U)</t>
  </si>
  <si>
    <t>ENG 268 (G-I-K)</t>
  </si>
  <si>
    <t>ENG 116 (C-E-G-K-M-O-Q-S)</t>
  </si>
  <si>
    <t>ENG 266 (C-G-I-K-U-W)</t>
  </si>
  <si>
    <t>ENG 119 (AI-Q-S)</t>
  </si>
  <si>
    <t>ENG 269 (E-G)</t>
  </si>
  <si>
    <t>ENG 117 (C-E-K-M-O-Q-S-U-W)</t>
  </si>
  <si>
    <t>ENG 217 (A-AA-AG-AO-C-E-M-S-U-Y)</t>
  </si>
  <si>
    <t>ENG 267 (A-C-E-G-I-M)</t>
  </si>
  <si>
    <t>Listening - Level 4</t>
  </si>
  <si>
    <t>Reading - Level 2</t>
  </si>
  <si>
    <t>Reading - Level 3</t>
  </si>
  <si>
    <t>Speaking - Level 1</t>
  </si>
  <si>
    <t>Speaking - Level 2</t>
  </si>
  <si>
    <t>Speaking - Level 3</t>
  </si>
  <si>
    <t>Speaking - Level 4</t>
  </si>
  <si>
    <t>Writing - Level 2</t>
  </si>
  <si>
    <t>Writing - Level 3</t>
  </si>
  <si>
    <t>Trắc nghiệm, Phòng máy</t>
  </si>
  <si>
    <t>Trắc nghiệm, Phòng LT</t>
  </si>
  <si>
    <t>Vấn đáp, Phòng LT</t>
  </si>
  <si>
    <t>Tự luận, Phòng LT</t>
  </si>
  <si>
    <t>ENG 166 (A-AA-AU-CA-CG-CI-CK-CQ)</t>
  </si>
  <si>
    <t>ENG 166 (CS-EC-EQ-ES-EU-EW-GC-GE-GG)</t>
  </si>
  <si>
    <t>ENG 166 (GK-GQ-GS-GY-IG-IM-IQ-Y)</t>
  </si>
  <si>
    <t>Phòng máy: 501-502-507-508-609-610-623</t>
  </si>
  <si>
    <t>Phòng máy: 501-502-507-508-609-610</t>
  </si>
  <si>
    <t>ENG 216 (AA-AE-AG-AI-AM-AO-AQ-AS)</t>
  </si>
  <si>
    <t>ENG 216 (AU-K-M-O-Q-Y)</t>
  </si>
  <si>
    <t>Phòng máy: 501-502-507-508-623</t>
  </si>
  <si>
    <t>7h30</t>
  </si>
  <si>
    <t>8h45</t>
  </si>
  <si>
    <t>10h00</t>
  </si>
  <si>
    <t>Hai</t>
  </si>
  <si>
    <t>ENG 218 (AA-AC-AE-AG-AI-AK-AS-CC-CE-CG)</t>
  </si>
  <si>
    <t>ENG 218 (CI-CK-EC-EG-EK-EM-ES-G-I-O-Q-U)</t>
  </si>
  <si>
    <t>ENG 219 (A-AA-AC-AG-AI-AM-AO-AW-C-CC-CE-CK-CO-CQ-CS-E-G-K)</t>
  </si>
  <si>
    <t>ENG 219 (O-Q-U-W-Y)</t>
  </si>
  <si>
    <t>13h30</t>
  </si>
  <si>
    <t>ENG 169 (A-AE-AG-AK-AQ-AU-AW-AY-C-CW-E-EE-S-U-W)</t>
  </si>
  <si>
    <t>ENG 169 (CE-CG-CI-CO-CQ-EK-EM-EO-EQ-EU-EW-EY-GA)</t>
  </si>
  <si>
    <t>Ba</t>
  </si>
  <si>
    <t>14h30</t>
  </si>
  <si>
    <t>15h30</t>
  </si>
  <si>
    <t>CMU-ENG</t>
  </si>
  <si>
    <t>CSU-ENG</t>
  </si>
  <si>
    <t>PSU-ENG</t>
  </si>
  <si>
    <t>Anh Ngữ Cao Cấp 1</t>
  </si>
  <si>
    <t>Anh Ngữ Cao Cấp 2</t>
  </si>
  <si>
    <t>CMU-ENG 230 (AIS-CIS)</t>
  </si>
  <si>
    <t>CMU-ENG 401 (AIS)</t>
  </si>
  <si>
    <t>CSU-ENG 230 (AIS)</t>
  </si>
  <si>
    <t>ENG 301 (A-C-F)</t>
  </si>
  <si>
    <t>ENG 302 (AA-AC-E-G-I-K-M-W)</t>
  </si>
  <si>
    <t>Anh Văn CN cho SV CMU 2</t>
  </si>
  <si>
    <t>Anh Văn CN cho SV CSU 2</t>
  </si>
  <si>
    <t>Anh Ngữ cho SV CMU 7</t>
  </si>
  <si>
    <t>Anh Ngữ cho SV CSU 7</t>
  </si>
  <si>
    <t>Anh Ngữ cho SV PSU 7</t>
  </si>
  <si>
    <t>Đọc-Viết, Phòng LT</t>
  </si>
  <si>
    <t>Phòng máy: 501-502-508</t>
  </si>
  <si>
    <t>ENG 167 (AC-AG-AK-AY-CA-CE)</t>
  </si>
  <si>
    <t>ENG 167 (CG-CK-CM-CO-CQ-CS-CU-CW-E-EE-EG-EI-I-M-O-Q-W-Y)</t>
  </si>
  <si>
    <t>K7/25 Quang Trung</t>
  </si>
  <si>
    <t>209 Phan Thanh</t>
  </si>
  <si>
    <t>Đà Nẵng, ngày 03 tháng 09 năm 2015</t>
  </si>
  <si>
    <t>Ngoại Ngữ + TTTH</t>
  </si>
  <si>
    <t>Ngoại Ngữ</t>
  </si>
  <si>
    <t>ĐTQT</t>
  </si>
  <si>
    <t>213-214-313-314-413-414-307-308-407-408</t>
  </si>
  <si>
    <t>513-514-507-508</t>
  </si>
  <si>
    <t>213-214-313-314-413-414-513-514-307-308-407-408-507-508-207-306-406-506</t>
  </si>
  <si>
    <t>702-801A-802-901A-902-1002</t>
  </si>
  <si>
    <t>213-214-313-314-413-414-513-514-307-308-407-408-507</t>
  </si>
  <si>
    <t>207-306-406-506</t>
  </si>
  <si>
    <t>401-501-508-702-801A-801B-802</t>
  </si>
  <si>
    <t>PHÒNG HỘI ĐỒNG: VĂN PHÒNG KHOA, 208 PHAN THANH (TỐI 28/9: 213 PHAN THANH)</t>
  </si>
  <si>
    <t>213-214-207</t>
  </si>
  <si>
    <t>313-314-413-414-513-514-307-308-407-408-507-508</t>
  </si>
  <si>
    <t>213-214-313-314-413-414-513-514-307-308-407-408-507-508-207-306-406-506-401-501-702-801A-802-902</t>
  </si>
  <si>
    <t>302-304-307</t>
  </si>
  <si>
    <t>213-214-313-314-413-414-513-514-307-308-407-408-507-508-306-406-506</t>
  </si>
  <si>
    <t>213-214-313-314-307-308-407-408-306</t>
  </si>
  <si>
    <t>302-304-307-310-510-301-303-305-308</t>
  </si>
  <si>
    <t>314-413-414-513-514-307-308-407-306</t>
  </si>
  <si>
    <t>213-214-313-314-413-414-513-514-307-407-507-207-306-406-506-401-501</t>
  </si>
  <si>
    <t>7h00</t>
  </si>
  <si>
    <t>13h00</t>
  </si>
  <si>
    <t>GV tổ chức thi tại lớp</t>
  </si>
  <si>
    <t>CSU-ENG 401 (AIS)</t>
  </si>
  <si>
    <t>CSU-ENG 401 (CIS)</t>
  </si>
  <si>
    <t>CSU-ENG 401 (EIS)</t>
  </si>
  <si>
    <t>Bảy</t>
  </si>
  <si>
    <t>15h15</t>
  </si>
  <si>
    <t>PSU-ENG 401 (AIS)</t>
  </si>
  <si>
    <t>PSU-ENG 401 (CIS)</t>
  </si>
  <si>
    <t>PSU-ENG 401 (EIS)</t>
  </si>
  <si>
    <t>PSU-ENG 401 (GIS)</t>
  </si>
  <si>
    <t>9h15</t>
  </si>
  <si>
    <t>PSU-ENG 401 (IIS)</t>
  </si>
  <si>
    <t>PSU-ENG 401 (KIS)</t>
  </si>
  <si>
    <t>PSU-ENG 401 (MIS)</t>
  </si>
  <si>
    <t>Năm</t>
  </si>
  <si>
    <t>18h00</t>
  </si>
  <si>
    <t>313-314-307-308-207-306</t>
  </si>
  <si>
    <t>HĐ: 214</t>
  </si>
  <si>
    <t>213-214-313-314-413-414-513-514-307-308-407-408-507-508-401-501-207-306-406-506-702-801A-802-901-902-1002-1101</t>
  </si>
  <si>
    <t>LỊCH THI KTHP GIAI ĐOẠN 1 HỌC KỲ I CÁC LỚP ANH VĂN KHÔNG CHUYÊN - TUẦN 9 (CHÍNH THỨC)</t>
  </si>
  <si>
    <t>Vấn đáp, Phòng LT</t>
  </si>
  <si>
    <t>16h30</t>
  </si>
  <si>
    <t>702-703</t>
  </si>
  <si>
    <t>801A-801B-802</t>
  </si>
  <si>
    <r>
      <t>Sinh viên xem lịch thi, danh sách thi tham khảo</t>
    </r>
    <r>
      <rPr>
        <i/>
        <u val="single"/>
        <sz val="20"/>
        <color indexed="10"/>
        <rFont val="Times New Roman"/>
        <family val="1"/>
      </rPr>
      <t xml:space="preserve"> trước ngày thi </t>
    </r>
    <r>
      <rPr>
        <sz val="20"/>
        <color indexed="10"/>
        <rFont val="Times New Roman"/>
        <family val="1"/>
      </rPr>
      <t xml:space="preserve"> trên website phòng đào tạo theo địa chỉ: pdaotao.duytan.edu.vn</t>
    </r>
  </si>
  <si>
    <r>
      <t>Sinh viên phải nộp học phí &amp; lệ phí thi lại trước ngày</t>
    </r>
    <r>
      <rPr>
        <i/>
        <u val="single"/>
        <sz val="20"/>
        <color indexed="10"/>
        <rFont val="Times New Roman"/>
        <family val="1"/>
      </rPr>
      <t xml:space="preserve"> thi 3 ngày.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</si>
</sst>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7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sz val="12"/>
      <color indexed="30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i/>
      <u val="single"/>
      <sz val="20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0070C0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61" fillId="33" borderId="10" xfId="71" applyFont="1" applyFill="1" applyBorder="1" applyAlignment="1">
      <alignment horizontal="center" vertical="center"/>
      <protection/>
    </xf>
    <xf numFmtId="14" fontId="61" fillId="33" borderId="11" xfId="71" applyNumberFormat="1" applyFont="1" applyFill="1" applyBorder="1" applyAlignment="1">
      <alignment horizontal="center" vertical="center"/>
      <protection/>
    </xf>
    <xf numFmtId="0" fontId="61" fillId="33" borderId="11" xfId="71" applyFont="1" applyFill="1" applyBorder="1" applyAlignment="1">
      <alignment horizontal="center" vertical="center" wrapText="1"/>
      <protection/>
    </xf>
    <xf numFmtId="0" fontId="61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0" fontId="61" fillId="33" borderId="0" xfId="71" applyNumberFormat="1" applyFont="1" applyFill="1" applyBorder="1" applyAlignment="1">
      <alignment horizontal="center" vertical="center"/>
      <protection/>
    </xf>
    <xf numFmtId="0" fontId="6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6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14" fontId="63" fillId="33" borderId="0" xfId="53" applyNumberFormat="1" applyFont="1" applyFill="1" applyAlignment="1" applyProtection="1">
      <alignment horizontal="left" vertical="center"/>
      <protection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6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6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78" applyFont="1" applyFill="1" applyAlignment="1">
      <alignment horizontal="center" vertical="center"/>
      <protection/>
    </xf>
    <xf numFmtId="0" fontId="3" fillId="33" borderId="18" xfId="76" applyNumberFormat="1" applyFont="1" applyFill="1" applyBorder="1" applyAlignment="1" applyProtection="1">
      <alignment horizontal="center" vertical="center"/>
      <protection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24" borderId="13" xfId="77" applyNumberFormat="1" applyFont="1" applyFill="1" applyBorder="1" applyAlignment="1">
      <alignment horizontal="center" vertical="center" wrapText="1"/>
      <protection/>
    </xf>
    <xf numFmtId="14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center" vertical="center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3" xfId="78" applyFont="1" applyFill="1" applyBorder="1" applyAlignment="1">
      <alignment horizontal="center" vertical="center"/>
      <protection/>
    </xf>
    <xf numFmtId="0" fontId="3" fillId="24" borderId="13" xfId="79" applyNumberFormat="1" applyFont="1" applyFill="1" applyBorder="1" applyAlignment="1">
      <alignment horizontal="center" vertical="center" wrapText="1"/>
      <protection/>
    </xf>
    <xf numFmtId="0" fontId="3" fillId="24" borderId="13" xfId="0" applyNumberFormat="1" applyFont="1" applyFill="1" applyBorder="1" applyAlignment="1" applyProtection="1">
      <alignment horizontal="center" vertical="center"/>
      <protection/>
    </xf>
    <xf numFmtId="0" fontId="3" fillId="24" borderId="18" xfId="76" applyNumberFormat="1" applyFont="1" applyFill="1" applyBorder="1" applyAlignment="1" applyProtection="1">
      <alignment horizontal="center" vertical="center"/>
      <protection/>
    </xf>
    <xf numFmtId="0" fontId="3" fillId="33" borderId="19" xfId="77" applyNumberFormat="1" applyFont="1" applyFill="1" applyBorder="1" applyAlignment="1">
      <alignment horizontal="center" vertical="center" wrapText="1"/>
      <protection/>
    </xf>
    <xf numFmtId="1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9" xfId="78" applyFont="1" applyFill="1" applyBorder="1" applyAlignment="1">
      <alignment horizontal="center" vertical="center"/>
      <protection/>
    </xf>
    <xf numFmtId="0" fontId="3" fillId="33" borderId="19" xfId="79" applyNumberFormat="1" applyFont="1" applyFill="1" applyBorder="1" applyAlignment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76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>
      <alignment horizontal="center" vertical="center"/>
    </xf>
    <xf numFmtId="0" fontId="5" fillId="33" borderId="0" xfId="78" applyFont="1" applyFill="1" applyAlignment="1">
      <alignment horizontal="center" vertical="center"/>
      <protection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1" fillId="0" borderId="0" xfId="64" applyFont="1" applyAlignment="1">
      <alignment horizontal="left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/>
    </xf>
    <xf numFmtId="0" fontId="62" fillId="33" borderId="18" xfId="0" applyNumberFormat="1" applyFont="1" applyFill="1" applyBorder="1" applyAlignment="1" applyProtection="1">
      <alignment horizontal="center" vertical="center"/>
      <protection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65" fillId="33" borderId="11" xfId="71" applyFont="1" applyFill="1" applyBorder="1" applyAlignment="1">
      <alignment horizontal="center" vertical="center"/>
      <protection/>
    </xf>
    <xf numFmtId="0" fontId="11" fillId="33" borderId="13" xfId="60" applyFont="1" applyFill="1" applyBorder="1" applyAlignment="1">
      <alignment horizontal="center" vertical="center"/>
      <protection/>
    </xf>
    <xf numFmtId="0" fontId="11" fillId="24" borderId="13" xfId="0" applyNumberFormat="1" applyFont="1" applyFill="1" applyBorder="1" applyAlignment="1" applyProtection="1">
      <alignment horizontal="center" vertical="center" wrapText="1"/>
      <protection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33" borderId="19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/>
    </xf>
    <xf numFmtId="0" fontId="66" fillId="0" borderId="0" xfId="71" applyFont="1" applyAlignment="1">
      <alignment horizontal="center" vertical="center"/>
      <protection/>
    </xf>
    <xf numFmtId="0" fontId="65" fillId="0" borderId="0" xfId="64" applyFont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11" fillId="33" borderId="13" xfId="0" applyNumberFormat="1" applyFont="1" applyFill="1" applyBorder="1" applyAlignment="1" applyProtection="1">
      <alignment horizontal="center" vertical="center"/>
      <protection/>
    </xf>
    <xf numFmtId="0" fontId="11" fillId="24" borderId="13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/>
    </xf>
    <xf numFmtId="0" fontId="67" fillId="33" borderId="0" xfId="71" applyFont="1" applyFill="1" applyBorder="1" applyAlignment="1">
      <alignment horizontal="center" vertical="center"/>
      <protection/>
    </xf>
    <xf numFmtId="0" fontId="66" fillId="33" borderId="0" xfId="71" applyFont="1" applyFill="1" applyBorder="1" applyAlignment="1">
      <alignment horizontal="center" vertical="center"/>
      <protection/>
    </xf>
    <xf numFmtId="0" fontId="66" fillId="33" borderId="0" xfId="66" applyFont="1" applyFill="1" applyBorder="1" applyAlignment="1">
      <alignment horizontal="center" vertical="center"/>
      <protection/>
    </xf>
    <xf numFmtId="0" fontId="65" fillId="33" borderId="0" xfId="66" applyFont="1" applyFill="1" applyBorder="1" applyAlignment="1">
      <alignment horizontal="center" vertical="center"/>
      <protection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68" fillId="33" borderId="0" xfId="71" applyFont="1" applyFill="1" applyBorder="1" applyAlignment="1">
      <alignment horizontal="center" vertical="center"/>
      <protection/>
    </xf>
    <xf numFmtId="14" fontId="61" fillId="33" borderId="0" xfId="71" applyNumberFormat="1" applyFont="1" applyFill="1" applyBorder="1" applyAlignment="1">
      <alignment horizontal="center" vertical="center"/>
      <protection/>
    </xf>
    <xf numFmtId="0" fontId="61" fillId="33" borderId="0" xfId="71" applyFont="1" applyFill="1" applyBorder="1" applyAlignment="1">
      <alignment horizontal="left" vertical="center" wrapText="1"/>
      <protection/>
    </xf>
    <xf numFmtId="0" fontId="69" fillId="33" borderId="23" xfId="71" applyFont="1" applyFill="1" applyBorder="1" applyAlignment="1">
      <alignment horizontal="center" vertical="center" wrapText="1"/>
      <protection/>
    </xf>
    <xf numFmtId="0" fontId="70" fillId="33" borderId="19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69" fillId="33" borderId="0" xfId="71" applyFont="1" applyFill="1" applyBorder="1" applyAlignment="1">
      <alignment horizontal="center" vertical="center" wrapText="1"/>
      <protection/>
    </xf>
    <xf numFmtId="0" fontId="71" fillId="33" borderId="0" xfId="71" applyFont="1" applyFill="1" applyAlignment="1">
      <alignment horizontal="center"/>
      <protection/>
    </xf>
    <xf numFmtId="0" fontId="71" fillId="33" borderId="0" xfId="60" applyFont="1" applyFill="1" applyAlignment="1">
      <alignment horizontal="left"/>
      <protection/>
    </xf>
    <xf numFmtId="14" fontId="72" fillId="33" borderId="0" xfId="60" applyNumberFormat="1" applyFont="1" applyFill="1" applyAlignment="1">
      <alignment horizontal="left" vertical="center"/>
      <protection/>
    </xf>
    <xf numFmtId="0" fontId="71" fillId="0" borderId="0" xfId="71" applyFont="1" applyAlignment="1">
      <alignment horizontal="left"/>
      <protection/>
    </xf>
    <xf numFmtId="0" fontId="71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left" vertical="center"/>
      <protection/>
    </xf>
    <xf numFmtId="0" fontId="41" fillId="33" borderId="0" xfId="71" applyFont="1" applyFill="1" applyAlignment="1">
      <alignment horizontal="center" vertical="center" wrapText="1"/>
      <protection/>
    </xf>
    <xf numFmtId="0" fontId="71" fillId="0" borderId="0" xfId="0" applyFont="1" applyAlignment="1">
      <alignment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6" sqref="C6"/>
    </sheetView>
  </sheetViews>
  <sheetFormatPr defaultColWidth="9.00390625" defaultRowHeight="15.75"/>
  <cols>
    <col min="1" max="1" width="4.625" style="50" customWidth="1"/>
    <col min="2" max="2" width="4.75390625" style="18" customWidth="1"/>
    <col min="3" max="3" width="11.125" style="19" customWidth="1"/>
    <col min="4" max="4" width="6.375" style="20" customWidth="1"/>
    <col min="5" max="5" width="9.875" style="13" customWidth="1"/>
    <col min="6" max="6" width="4.625" style="13" customWidth="1"/>
    <col min="7" max="7" width="19.75390625" style="98" customWidth="1"/>
    <col min="8" max="8" width="15.375" style="118" customWidth="1"/>
    <col min="9" max="9" width="35.375" style="49" customWidth="1"/>
    <col min="10" max="10" width="2.25390625" style="23" customWidth="1"/>
    <col min="11" max="11" width="3.25390625" style="13" customWidth="1"/>
    <col min="12" max="12" width="4.00390625" style="13" customWidth="1"/>
    <col min="13" max="13" width="15.25390625" style="22" customWidth="1"/>
    <col min="14" max="14" width="7.00390625" style="126" customWidth="1"/>
    <col min="15" max="15" width="16.50390625" style="62" bestFit="1" customWidth="1"/>
    <col min="16" max="16" width="18.625" style="54" customWidth="1"/>
    <col min="17" max="17" width="9.875" style="18" bestFit="1" customWidth="1"/>
    <col min="18" max="18" width="5.75390625" style="18" bestFit="1" customWidth="1"/>
    <col min="19" max="19" width="21.375" style="18" customWidth="1"/>
    <col min="20" max="16384" width="9.00390625" style="18" customWidth="1"/>
  </cols>
  <sheetData>
    <row r="1" spans="1:16" s="1" customFormat="1" ht="18.75">
      <c r="A1" s="131" t="s">
        <v>0</v>
      </c>
      <c r="B1" s="131"/>
      <c r="C1" s="131"/>
      <c r="D1" s="131"/>
      <c r="E1" s="131"/>
      <c r="F1" s="131"/>
      <c r="G1" s="132" t="s">
        <v>37</v>
      </c>
      <c r="H1" s="132"/>
      <c r="I1" s="132"/>
      <c r="J1" s="132"/>
      <c r="K1" s="132"/>
      <c r="L1" s="132"/>
      <c r="M1" s="132"/>
      <c r="N1" s="132"/>
      <c r="O1" s="132"/>
      <c r="P1" s="132"/>
    </row>
    <row r="2" spans="1:16" s="1" customFormat="1" ht="18.75" customHeight="1">
      <c r="A2" s="133" t="s">
        <v>1</v>
      </c>
      <c r="B2" s="133"/>
      <c r="C2" s="133"/>
      <c r="D2" s="133"/>
      <c r="E2" s="133"/>
      <c r="F2" s="133"/>
      <c r="G2" s="134" t="s">
        <v>148</v>
      </c>
      <c r="H2" s="134"/>
      <c r="I2" s="134"/>
      <c r="J2" s="134"/>
      <c r="K2" s="134"/>
      <c r="L2" s="134"/>
      <c r="M2" s="134"/>
      <c r="N2" s="134"/>
      <c r="O2" s="134"/>
      <c r="P2" s="134"/>
    </row>
    <row r="3" spans="1:16" s="1" customFormat="1" ht="21" customHeight="1" hidden="1" thickBot="1">
      <c r="A3" s="70"/>
      <c r="B3" s="70"/>
      <c r="C3" s="70"/>
      <c r="D3" s="8"/>
      <c r="E3" s="70"/>
      <c r="F3" s="70"/>
      <c r="G3" s="135" t="s">
        <v>36</v>
      </c>
      <c r="H3" s="135"/>
      <c r="I3" s="135"/>
      <c r="J3" s="135"/>
      <c r="K3" s="135"/>
      <c r="L3" s="135"/>
      <c r="M3" s="135"/>
      <c r="N3" s="135"/>
      <c r="O3" s="135"/>
      <c r="P3" s="135"/>
    </row>
    <row r="4" spans="1:16" s="1" customFormat="1" ht="21" customHeight="1">
      <c r="A4" s="112"/>
      <c r="B4" s="112"/>
      <c r="C4" s="112"/>
      <c r="D4" s="8"/>
      <c r="E4" s="112"/>
      <c r="F4" s="112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s="146" customFormat="1" ht="26.25">
      <c r="A5" s="139"/>
      <c r="B5" s="140"/>
      <c r="C5" s="141" t="s">
        <v>154</v>
      </c>
      <c r="D5" s="142"/>
      <c r="E5" s="143"/>
      <c r="F5" s="143"/>
      <c r="G5" s="144"/>
      <c r="H5" s="143"/>
      <c r="I5" s="145"/>
      <c r="J5" s="145"/>
      <c r="K5" s="145"/>
      <c r="L5" s="145"/>
      <c r="M5" s="145"/>
      <c r="N5" s="145"/>
      <c r="O5" s="145"/>
      <c r="P5" s="145"/>
    </row>
    <row r="6" spans="1:16" s="146" customFormat="1" ht="26.25">
      <c r="A6" s="139"/>
      <c r="B6" s="140"/>
      <c r="C6" s="141" t="s">
        <v>22</v>
      </c>
      <c r="D6" s="142"/>
      <c r="E6" s="143"/>
      <c r="F6" s="143"/>
      <c r="G6" s="144"/>
      <c r="H6" s="143"/>
      <c r="I6" s="145"/>
      <c r="J6" s="145"/>
      <c r="K6" s="145"/>
      <c r="L6" s="145"/>
      <c r="M6" s="145"/>
      <c r="N6" s="145"/>
      <c r="O6" s="145"/>
      <c r="P6" s="145"/>
    </row>
    <row r="7" spans="1:16" s="146" customFormat="1" ht="27" thickBot="1">
      <c r="A7" s="139"/>
      <c r="B7" s="140"/>
      <c r="C7" s="141" t="s">
        <v>153</v>
      </c>
      <c r="D7" s="142"/>
      <c r="E7" s="143"/>
      <c r="F7" s="143"/>
      <c r="G7" s="144"/>
      <c r="H7" s="143"/>
      <c r="I7" s="145"/>
      <c r="J7" s="145"/>
      <c r="K7" s="145"/>
      <c r="L7" s="145"/>
      <c r="M7" s="145"/>
      <c r="N7" s="145"/>
      <c r="O7" s="145"/>
      <c r="P7" s="145"/>
    </row>
    <row r="8" spans="1:16" s="6" customFormat="1" ht="39" customHeight="1" thickTop="1">
      <c r="A8" s="2" t="s">
        <v>2</v>
      </c>
      <c r="B8" s="5" t="s">
        <v>3</v>
      </c>
      <c r="C8" s="3" t="s">
        <v>4</v>
      </c>
      <c r="D8" s="9" t="s">
        <v>5</v>
      </c>
      <c r="E8" s="4" t="s">
        <v>6</v>
      </c>
      <c r="F8" s="4" t="s">
        <v>7</v>
      </c>
      <c r="G8" s="5" t="s">
        <v>8</v>
      </c>
      <c r="H8" s="113" t="s">
        <v>29</v>
      </c>
      <c r="I8" s="36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113" t="s">
        <v>14</v>
      </c>
      <c r="O8" s="61" t="s">
        <v>15</v>
      </c>
      <c r="P8" s="59" t="s">
        <v>16</v>
      </c>
    </row>
    <row r="9" spans="1:19" s="58" customFormat="1" ht="15.75">
      <c r="A9" s="53">
        <v>1</v>
      </c>
      <c r="B9" s="57" t="s">
        <v>82</v>
      </c>
      <c r="C9" s="56">
        <v>42269</v>
      </c>
      <c r="D9" s="38" t="s">
        <v>128</v>
      </c>
      <c r="E9" s="38" t="s">
        <v>85</v>
      </c>
      <c r="F9" s="38">
        <v>401</v>
      </c>
      <c r="G9" s="105" t="s">
        <v>97</v>
      </c>
      <c r="H9" s="114" t="s">
        <v>149</v>
      </c>
      <c r="I9" s="66" t="s">
        <v>91</v>
      </c>
      <c r="J9" s="52">
        <v>1</v>
      </c>
      <c r="K9" s="38">
        <v>1</v>
      </c>
      <c r="L9" s="38">
        <v>40</v>
      </c>
      <c r="M9" s="108">
        <v>802</v>
      </c>
      <c r="N9" s="123" t="s">
        <v>104</v>
      </c>
      <c r="O9" s="109" t="s">
        <v>109</v>
      </c>
      <c r="P9" s="111" t="s">
        <v>129</v>
      </c>
      <c r="Q9" s="17"/>
      <c r="R9" s="17"/>
      <c r="S9" s="17"/>
    </row>
    <row r="10" spans="1:19" s="17" customFormat="1" ht="15.75">
      <c r="A10" s="53">
        <v>2</v>
      </c>
      <c r="B10" s="57" t="s">
        <v>82</v>
      </c>
      <c r="C10" s="56">
        <v>42269</v>
      </c>
      <c r="D10" s="38" t="s">
        <v>127</v>
      </c>
      <c r="E10" s="38" t="s">
        <v>86</v>
      </c>
      <c r="F10" s="38">
        <v>401</v>
      </c>
      <c r="G10" s="105" t="s">
        <v>98</v>
      </c>
      <c r="H10" s="114" t="s">
        <v>149</v>
      </c>
      <c r="I10" s="66" t="s">
        <v>131</v>
      </c>
      <c r="J10" s="52">
        <v>1</v>
      </c>
      <c r="K10" s="38">
        <v>1</v>
      </c>
      <c r="L10" s="38">
        <v>39</v>
      </c>
      <c r="M10" s="108">
        <v>802</v>
      </c>
      <c r="N10" s="123" t="s">
        <v>104</v>
      </c>
      <c r="O10" s="109" t="s">
        <v>109</v>
      </c>
      <c r="P10" s="111" t="s">
        <v>129</v>
      </c>
      <c r="Q10" s="58"/>
      <c r="R10" s="58"/>
      <c r="S10" s="58"/>
    </row>
    <row r="11" spans="1:16" s="58" customFormat="1" ht="15.75">
      <c r="A11" s="53">
        <v>3</v>
      </c>
      <c r="B11" s="57" t="s">
        <v>133</v>
      </c>
      <c r="C11" s="56">
        <v>42273</v>
      </c>
      <c r="D11" s="38" t="s">
        <v>128</v>
      </c>
      <c r="E11" s="38" t="s">
        <v>86</v>
      </c>
      <c r="F11" s="38">
        <v>401</v>
      </c>
      <c r="G11" s="105" t="s">
        <v>98</v>
      </c>
      <c r="H11" s="114" t="s">
        <v>149</v>
      </c>
      <c r="I11" s="66" t="s">
        <v>130</v>
      </c>
      <c r="J11" s="52">
        <v>1</v>
      </c>
      <c r="K11" s="38">
        <v>1</v>
      </c>
      <c r="L11" s="38">
        <v>39</v>
      </c>
      <c r="M11" s="108">
        <v>802</v>
      </c>
      <c r="N11" s="123" t="s">
        <v>104</v>
      </c>
      <c r="O11" s="109" t="s">
        <v>109</v>
      </c>
      <c r="P11" s="111" t="s">
        <v>129</v>
      </c>
    </row>
    <row r="12" spans="1:16" s="58" customFormat="1" ht="15.75">
      <c r="A12" s="53">
        <v>4</v>
      </c>
      <c r="B12" s="57" t="s">
        <v>133</v>
      </c>
      <c r="C12" s="56">
        <v>42273</v>
      </c>
      <c r="D12" s="38" t="s">
        <v>134</v>
      </c>
      <c r="E12" s="38" t="s">
        <v>86</v>
      </c>
      <c r="F12" s="38">
        <v>401</v>
      </c>
      <c r="G12" s="105" t="s">
        <v>98</v>
      </c>
      <c r="H12" s="114" t="s">
        <v>149</v>
      </c>
      <c r="I12" s="66" t="s">
        <v>132</v>
      </c>
      <c r="J12" s="52">
        <v>1</v>
      </c>
      <c r="K12" s="38">
        <v>1</v>
      </c>
      <c r="L12" s="38">
        <v>39</v>
      </c>
      <c r="M12" s="108">
        <v>802</v>
      </c>
      <c r="N12" s="123" t="s">
        <v>104</v>
      </c>
      <c r="O12" s="109" t="s">
        <v>109</v>
      </c>
      <c r="P12" s="111" t="s">
        <v>129</v>
      </c>
    </row>
    <row r="13" spans="1:16" s="94" customFormat="1" ht="15.75">
      <c r="A13" s="53">
        <v>5</v>
      </c>
      <c r="B13" s="57" t="s">
        <v>74</v>
      </c>
      <c r="C13" s="56">
        <v>42268</v>
      </c>
      <c r="D13" s="38" t="s">
        <v>127</v>
      </c>
      <c r="E13" s="38" t="s">
        <v>87</v>
      </c>
      <c r="F13" s="38">
        <v>401</v>
      </c>
      <c r="G13" s="105" t="s">
        <v>99</v>
      </c>
      <c r="H13" s="114" t="s">
        <v>149</v>
      </c>
      <c r="I13" s="66" t="s">
        <v>135</v>
      </c>
      <c r="J13" s="52">
        <v>1</v>
      </c>
      <c r="K13" s="38">
        <v>1</v>
      </c>
      <c r="L13" s="38">
        <v>36</v>
      </c>
      <c r="M13" s="108">
        <v>802</v>
      </c>
      <c r="N13" s="123" t="s">
        <v>104</v>
      </c>
      <c r="O13" s="109" t="s">
        <v>109</v>
      </c>
      <c r="P13" s="111" t="s">
        <v>129</v>
      </c>
    </row>
    <row r="14" spans="1:16" s="94" customFormat="1" ht="15.75">
      <c r="A14" s="53">
        <v>6</v>
      </c>
      <c r="B14" s="57" t="s">
        <v>74</v>
      </c>
      <c r="C14" s="56">
        <v>42268</v>
      </c>
      <c r="D14" s="38" t="s">
        <v>128</v>
      </c>
      <c r="E14" s="38" t="s">
        <v>87</v>
      </c>
      <c r="F14" s="38">
        <v>401</v>
      </c>
      <c r="G14" s="105" t="s">
        <v>99</v>
      </c>
      <c r="H14" s="114" t="s">
        <v>149</v>
      </c>
      <c r="I14" s="66" t="s">
        <v>137</v>
      </c>
      <c r="J14" s="52">
        <v>1</v>
      </c>
      <c r="K14" s="38">
        <v>1</v>
      </c>
      <c r="L14" s="38">
        <v>36</v>
      </c>
      <c r="M14" s="108">
        <v>803</v>
      </c>
      <c r="N14" s="123" t="s">
        <v>104</v>
      </c>
      <c r="O14" s="109" t="s">
        <v>109</v>
      </c>
      <c r="P14" s="111" t="s">
        <v>129</v>
      </c>
    </row>
    <row r="15" spans="1:16" s="94" customFormat="1" ht="15.75">
      <c r="A15" s="53">
        <v>7</v>
      </c>
      <c r="B15" s="57" t="s">
        <v>74</v>
      </c>
      <c r="C15" s="56">
        <v>42268</v>
      </c>
      <c r="D15" s="38" t="s">
        <v>134</v>
      </c>
      <c r="E15" s="38" t="s">
        <v>87</v>
      </c>
      <c r="F15" s="38">
        <v>401</v>
      </c>
      <c r="G15" s="105" t="s">
        <v>99</v>
      </c>
      <c r="H15" s="114" t="s">
        <v>149</v>
      </c>
      <c r="I15" s="66" t="s">
        <v>136</v>
      </c>
      <c r="J15" s="52">
        <v>1</v>
      </c>
      <c r="K15" s="38">
        <v>1</v>
      </c>
      <c r="L15" s="38">
        <v>35</v>
      </c>
      <c r="M15" s="108">
        <v>803</v>
      </c>
      <c r="N15" s="123" t="s">
        <v>104</v>
      </c>
      <c r="O15" s="109" t="s">
        <v>109</v>
      </c>
      <c r="P15" s="111" t="s">
        <v>129</v>
      </c>
    </row>
    <row r="16" spans="1:16" s="94" customFormat="1" ht="15.75">
      <c r="A16" s="53">
        <v>8</v>
      </c>
      <c r="B16" s="57" t="s">
        <v>82</v>
      </c>
      <c r="C16" s="56">
        <v>42269</v>
      </c>
      <c r="D16" s="38" t="s">
        <v>139</v>
      </c>
      <c r="E16" s="38" t="s">
        <v>87</v>
      </c>
      <c r="F16" s="38">
        <v>401</v>
      </c>
      <c r="G16" s="105" t="s">
        <v>99</v>
      </c>
      <c r="H16" s="114" t="s">
        <v>149</v>
      </c>
      <c r="I16" s="66" t="s">
        <v>138</v>
      </c>
      <c r="J16" s="52">
        <v>1</v>
      </c>
      <c r="K16" s="38">
        <v>1</v>
      </c>
      <c r="L16" s="38">
        <v>39</v>
      </c>
      <c r="M16" s="108">
        <v>802</v>
      </c>
      <c r="N16" s="123" t="s">
        <v>104</v>
      </c>
      <c r="O16" s="109" t="s">
        <v>109</v>
      </c>
      <c r="P16" s="111" t="s">
        <v>129</v>
      </c>
    </row>
    <row r="17" spans="1:16" s="94" customFormat="1" ht="31.5">
      <c r="A17" s="53">
        <v>9</v>
      </c>
      <c r="B17" s="57" t="s">
        <v>143</v>
      </c>
      <c r="C17" s="56">
        <v>42271</v>
      </c>
      <c r="D17" s="38" t="s">
        <v>139</v>
      </c>
      <c r="E17" s="38" t="s">
        <v>87</v>
      </c>
      <c r="F17" s="38">
        <v>401</v>
      </c>
      <c r="G17" s="105" t="s">
        <v>99</v>
      </c>
      <c r="H17" s="114" t="s">
        <v>149</v>
      </c>
      <c r="I17" s="66" t="s">
        <v>142</v>
      </c>
      <c r="J17" s="52">
        <v>1</v>
      </c>
      <c r="K17" s="38">
        <v>1</v>
      </c>
      <c r="L17" s="38">
        <v>35</v>
      </c>
      <c r="M17" s="108">
        <v>802</v>
      </c>
      <c r="N17" s="123" t="s">
        <v>104</v>
      </c>
      <c r="O17" s="109" t="s">
        <v>109</v>
      </c>
      <c r="P17" s="111" t="s">
        <v>129</v>
      </c>
    </row>
    <row r="18" spans="1:16" s="94" customFormat="1" ht="15.75">
      <c r="A18" s="53">
        <v>10</v>
      </c>
      <c r="B18" s="57" t="s">
        <v>133</v>
      </c>
      <c r="C18" s="56">
        <v>42273</v>
      </c>
      <c r="D18" s="38" t="s">
        <v>128</v>
      </c>
      <c r="E18" s="38" t="s">
        <v>87</v>
      </c>
      <c r="F18" s="38">
        <v>401</v>
      </c>
      <c r="G18" s="105" t="s">
        <v>99</v>
      </c>
      <c r="H18" s="114" t="s">
        <v>149</v>
      </c>
      <c r="I18" s="66" t="s">
        <v>140</v>
      </c>
      <c r="J18" s="52">
        <v>1</v>
      </c>
      <c r="K18" s="38">
        <v>1</v>
      </c>
      <c r="L18" s="38">
        <v>35</v>
      </c>
      <c r="M18" s="108">
        <v>803</v>
      </c>
      <c r="N18" s="123" t="s">
        <v>104</v>
      </c>
      <c r="O18" s="109" t="s">
        <v>109</v>
      </c>
      <c r="P18" s="111" t="s">
        <v>129</v>
      </c>
    </row>
    <row r="19" spans="1:16" s="94" customFormat="1" ht="15.75">
      <c r="A19" s="53">
        <v>11</v>
      </c>
      <c r="B19" s="57" t="s">
        <v>133</v>
      </c>
      <c r="C19" s="56">
        <v>42273</v>
      </c>
      <c r="D19" s="38" t="s">
        <v>134</v>
      </c>
      <c r="E19" s="38" t="s">
        <v>87</v>
      </c>
      <c r="F19" s="38">
        <v>401</v>
      </c>
      <c r="G19" s="105" t="s">
        <v>99</v>
      </c>
      <c r="H19" s="114" t="s">
        <v>149</v>
      </c>
      <c r="I19" s="66" t="s">
        <v>141</v>
      </c>
      <c r="J19" s="52">
        <v>1</v>
      </c>
      <c r="K19" s="38">
        <v>1</v>
      </c>
      <c r="L19" s="38">
        <v>35</v>
      </c>
      <c r="M19" s="108">
        <v>803</v>
      </c>
      <c r="N19" s="123" t="s">
        <v>104</v>
      </c>
      <c r="O19" s="109" t="s">
        <v>109</v>
      </c>
      <c r="P19" s="111" t="s">
        <v>129</v>
      </c>
    </row>
    <row r="20" spans="1:16" s="17" customFormat="1" ht="12" customHeight="1">
      <c r="A20" s="74"/>
      <c r="B20" s="74"/>
      <c r="C20" s="75"/>
      <c r="D20" s="76"/>
      <c r="E20" s="77"/>
      <c r="F20" s="78"/>
      <c r="G20" s="97"/>
      <c r="H20" s="115"/>
      <c r="I20" s="79"/>
      <c r="J20" s="80"/>
      <c r="K20" s="76"/>
      <c r="L20" s="76"/>
      <c r="M20" s="81"/>
      <c r="N20" s="124"/>
      <c r="O20" s="82"/>
      <c r="P20" s="83"/>
    </row>
    <row r="21" spans="1:16" s="17" customFormat="1" ht="63">
      <c r="A21" s="53">
        <v>1</v>
      </c>
      <c r="B21" s="57" t="s">
        <v>74</v>
      </c>
      <c r="C21" s="56">
        <v>42275</v>
      </c>
      <c r="D21" s="38" t="s">
        <v>71</v>
      </c>
      <c r="E21" s="71" t="s">
        <v>35</v>
      </c>
      <c r="F21" s="73">
        <v>169</v>
      </c>
      <c r="G21" s="95" t="s">
        <v>54</v>
      </c>
      <c r="H21" s="114" t="s">
        <v>61</v>
      </c>
      <c r="I21" s="67" t="s">
        <v>81</v>
      </c>
      <c r="J21" s="52">
        <v>1</v>
      </c>
      <c r="K21" s="38">
        <v>20</v>
      </c>
      <c r="L21" s="72">
        <v>496</v>
      </c>
      <c r="M21" s="65" t="s">
        <v>110</v>
      </c>
      <c r="N21" s="123" t="s">
        <v>105</v>
      </c>
      <c r="O21" s="39" t="s">
        <v>108</v>
      </c>
      <c r="P21" s="69"/>
    </row>
    <row r="22" spans="1:16" s="17" customFormat="1" ht="31.5">
      <c r="A22" s="53">
        <v>2</v>
      </c>
      <c r="B22" s="57" t="s">
        <v>74</v>
      </c>
      <c r="C22" s="56">
        <v>42275</v>
      </c>
      <c r="D22" s="38" t="s">
        <v>71</v>
      </c>
      <c r="E22" s="71" t="s">
        <v>35</v>
      </c>
      <c r="F22" s="73">
        <v>219</v>
      </c>
      <c r="G22" s="96" t="s">
        <v>55</v>
      </c>
      <c r="H22" s="114" t="s">
        <v>61</v>
      </c>
      <c r="I22" s="66" t="s">
        <v>78</v>
      </c>
      <c r="J22" s="52">
        <v>1</v>
      </c>
      <c r="K22" s="38">
        <v>8</v>
      </c>
      <c r="L22" s="72">
        <v>188</v>
      </c>
      <c r="M22" s="64" t="s">
        <v>111</v>
      </c>
      <c r="N22" s="123" t="s">
        <v>105</v>
      </c>
      <c r="O22" s="39" t="s">
        <v>108</v>
      </c>
      <c r="P22" s="69"/>
    </row>
    <row r="23" spans="1:16" s="17" customFormat="1" ht="63">
      <c r="A23" s="53">
        <v>3</v>
      </c>
      <c r="B23" s="57" t="s">
        <v>74</v>
      </c>
      <c r="C23" s="56">
        <v>42275</v>
      </c>
      <c r="D23" s="38" t="s">
        <v>71</v>
      </c>
      <c r="E23" s="71" t="s">
        <v>35</v>
      </c>
      <c r="F23" s="73">
        <v>166</v>
      </c>
      <c r="G23" s="96" t="s">
        <v>51</v>
      </c>
      <c r="H23" s="116" t="s">
        <v>59</v>
      </c>
      <c r="I23" s="66" t="s">
        <v>63</v>
      </c>
      <c r="J23" s="52">
        <v>1</v>
      </c>
      <c r="K23" s="38">
        <v>7</v>
      </c>
      <c r="L23" s="72">
        <v>298</v>
      </c>
      <c r="M23" s="64" t="s">
        <v>66</v>
      </c>
      <c r="N23" s="123" t="s">
        <v>104</v>
      </c>
      <c r="O23" s="39" t="s">
        <v>107</v>
      </c>
      <c r="P23" s="69"/>
    </row>
    <row r="24" spans="1:16" s="17" customFormat="1" ht="63">
      <c r="A24" s="53">
        <v>4</v>
      </c>
      <c r="B24" s="57" t="s">
        <v>74</v>
      </c>
      <c r="C24" s="56">
        <v>42275</v>
      </c>
      <c r="D24" s="38" t="s">
        <v>72</v>
      </c>
      <c r="E24" s="71" t="s">
        <v>35</v>
      </c>
      <c r="F24" s="73">
        <v>166</v>
      </c>
      <c r="G24" s="96" t="s">
        <v>51</v>
      </c>
      <c r="H24" s="116" t="s">
        <v>59</v>
      </c>
      <c r="I24" s="66" t="s">
        <v>64</v>
      </c>
      <c r="J24" s="52">
        <v>1</v>
      </c>
      <c r="K24" s="38">
        <v>7</v>
      </c>
      <c r="L24" s="72">
        <v>293</v>
      </c>
      <c r="M24" s="64" t="s">
        <v>66</v>
      </c>
      <c r="N24" s="123" t="s">
        <v>104</v>
      </c>
      <c r="O24" s="39" t="s">
        <v>107</v>
      </c>
      <c r="P24" s="69"/>
    </row>
    <row r="25" spans="1:16" s="17" customFormat="1" ht="47.25">
      <c r="A25" s="53">
        <v>5</v>
      </c>
      <c r="B25" s="57" t="s">
        <v>74</v>
      </c>
      <c r="C25" s="56">
        <v>42275</v>
      </c>
      <c r="D25" s="38" t="s">
        <v>73</v>
      </c>
      <c r="E25" s="71" t="s">
        <v>35</v>
      </c>
      <c r="F25" s="73">
        <v>166</v>
      </c>
      <c r="G25" s="96" t="s">
        <v>51</v>
      </c>
      <c r="H25" s="116" t="s">
        <v>59</v>
      </c>
      <c r="I25" s="66" t="s">
        <v>65</v>
      </c>
      <c r="J25" s="52">
        <v>1</v>
      </c>
      <c r="K25" s="38">
        <v>6</v>
      </c>
      <c r="L25" s="72">
        <v>268</v>
      </c>
      <c r="M25" s="64" t="s">
        <v>67</v>
      </c>
      <c r="N25" s="123" t="s">
        <v>104</v>
      </c>
      <c r="O25" s="39" t="s">
        <v>107</v>
      </c>
      <c r="P25" s="69"/>
    </row>
    <row r="26" spans="1:16" s="17" customFormat="1" ht="94.5">
      <c r="A26" s="53">
        <v>6</v>
      </c>
      <c r="B26" s="57" t="s">
        <v>74</v>
      </c>
      <c r="C26" s="56">
        <v>42275</v>
      </c>
      <c r="D26" s="38" t="s">
        <v>73</v>
      </c>
      <c r="E26" s="71" t="s">
        <v>35</v>
      </c>
      <c r="F26" s="73">
        <v>218</v>
      </c>
      <c r="G26" s="96" t="s">
        <v>34</v>
      </c>
      <c r="H26" s="116" t="s">
        <v>60</v>
      </c>
      <c r="I26" s="66" t="s">
        <v>76</v>
      </c>
      <c r="J26" s="52">
        <v>1</v>
      </c>
      <c r="K26" s="38">
        <v>18</v>
      </c>
      <c r="L26" s="72">
        <v>394</v>
      </c>
      <c r="M26" s="64" t="s">
        <v>112</v>
      </c>
      <c r="N26" s="123" t="s">
        <v>105</v>
      </c>
      <c r="O26" s="39" t="s">
        <v>108</v>
      </c>
      <c r="P26" s="69"/>
    </row>
    <row r="27" spans="1:16" s="17" customFormat="1" ht="47.25">
      <c r="A27" s="53">
        <v>7</v>
      </c>
      <c r="B27" s="57" t="s">
        <v>74</v>
      </c>
      <c r="C27" s="56">
        <v>42275</v>
      </c>
      <c r="D27" s="38" t="s">
        <v>73</v>
      </c>
      <c r="E27" s="71" t="s">
        <v>35</v>
      </c>
      <c r="F27" s="73">
        <v>268</v>
      </c>
      <c r="G27" s="96" t="s">
        <v>50</v>
      </c>
      <c r="H27" s="116" t="s">
        <v>60</v>
      </c>
      <c r="I27" s="66" t="s">
        <v>42</v>
      </c>
      <c r="J27" s="52">
        <v>1</v>
      </c>
      <c r="K27" s="38">
        <v>6</v>
      </c>
      <c r="L27" s="72">
        <v>120</v>
      </c>
      <c r="M27" s="64" t="s">
        <v>113</v>
      </c>
      <c r="N27" s="123" t="s">
        <v>105</v>
      </c>
      <c r="O27" s="39" t="s">
        <v>108</v>
      </c>
      <c r="P27" s="69"/>
    </row>
    <row r="28" spans="1:16" s="17" customFormat="1" ht="12" customHeight="1">
      <c r="A28" s="74"/>
      <c r="B28" s="74"/>
      <c r="C28" s="75"/>
      <c r="D28" s="76"/>
      <c r="E28" s="77"/>
      <c r="F28" s="78"/>
      <c r="G28" s="97"/>
      <c r="H28" s="115"/>
      <c r="I28" s="79"/>
      <c r="J28" s="80"/>
      <c r="K28" s="76"/>
      <c r="L28" s="76"/>
      <c r="M28" s="81"/>
      <c r="N28" s="124"/>
      <c r="O28" s="82"/>
      <c r="P28" s="83"/>
    </row>
    <row r="29" spans="1:16" s="17" customFormat="1" ht="78.75">
      <c r="A29" s="53">
        <v>1</v>
      </c>
      <c r="B29" s="57" t="s">
        <v>74</v>
      </c>
      <c r="C29" s="56">
        <v>42275</v>
      </c>
      <c r="D29" s="38" t="s">
        <v>79</v>
      </c>
      <c r="E29" s="71" t="s">
        <v>35</v>
      </c>
      <c r="F29" s="73">
        <v>219</v>
      </c>
      <c r="G29" s="96" t="s">
        <v>55</v>
      </c>
      <c r="H29" s="114" t="s">
        <v>61</v>
      </c>
      <c r="I29" s="66" t="s">
        <v>77</v>
      </c>
      <c r="J29" s="52">
        <v>1</v>
      </c>
      <c r="K29" s="38">
        <v>26</v>
      </c>
      <c r="L29" s="72">
        <v>683</v>
      </c>
      <c r="M29" s="64" t="s">
        <v>114</v>
      </c>
      <c r="N29" s="123" t="s">
        <v>105</v>
      </c>
      <c r="O29" s="39" t="s">
        <v>108</v>
      </c>
      <c r="P29" s="69"/>
    </row>
    <row r="30" spans="1:16" s="17" customFormat="1" ht="31.5">
      <c r="A30" s="53">
        <v>2</v>
      </c>
      <c r="B30" s="57" t="s">
        <v>74</v>
      </c>
      <c r="C30" s="56">
        <v>42275</v>
      </c>
      <c r="D30" s="38" t="s">
        <v>79</v>
      </c>
      <c r="E30" s="71" t="s">
        <v>35</v>
      </c>
      <c r="F30" s="73">
        <v>269</v>
      </c>
      <c r="G30" s="96" t="s">
        <v>56</v>
      </c>
      <c r="H30" s="114" t="s">
        <v>61</v>
      </c>
      <c r="I30" s="66" t="s">
        <v>46</v>
      </c>
      <c r="J30" s="52">
        <v>1</v>
      </c>
      <c r="K30" s="38">
        <v>4</v>
      </c>
      <c r="L30" s="72">
        <v>85</v>
      </c>
      <c r="M30" s="64" t="s">
        <v>115</v>
      </c>
      <c r="N30" s="123" t="s">
        <v>105</v>
      </c>
      <c r="O30" s="39" t="s">
        <v>108</v>
      </c>
      <c r="P30" s="69"/>
    </row>
    <row r="31" spans="1:16" s="17" customFormat="1" ht="63">
      <c r="A31" s="53">
        <v>3</v>
      </c>
      <c r="B31" s="57" t="s">
        <v>74</v>
      </c>
      <c r="C31" s="56">
        <v>42275</v>
      </c>
      <c r="D31" s="38" t="s">
        <v>79</v>
      </c>
      <c r="E31" s="71" t="s">
        <v>35</v>
      </c>
      <c r="F31" s="73">
        <v>116</v>
      </c>
      <c r="G31" s="96" t="s">
        <v>30</v>
      </c>
      <c r="H31" s="116" t="s">
        <v>59</v>
      </c>
      <c r="I31" s="66" t="s">
        <v>43</v>
      </c>
      <c r="J31" s="52">
        <v>1</v>
      </c>
      <c r="K31" s="38">
        <v>7</v>
      </c>
      <c r="L31" s="72">
        <v>319</v>
      </c>
      <c r="M31" s="64" t="s">
        <v>66</v>
      </c>
      <c r="N31" s="123" t="s">
        <v>104</v>
      </c>
      <c r="O31" s="39" t="s">
        <v>107</v>
      </c>
      <c r="P31" s="69"/>
    </row>
    <row r="32" spans="1:16" s="17" customFormat="1" ht="47.25">
      <c r="A32" s="53">
        <v>4</v>
      </c>
      <c r="B32" s="57" t="s">
        <v>74</v>
      </c>
      <c r="C32" s="56">
        <v>42275</v>
      </c>
      <c r="D32" s="38" t="s">
        <v>83</v>
      </c>
      <c r="E32" s="71" t="s">
        <v>35</v>
      </c>
      <c r="F32" s="73">
        <v>167</v>
      </c>
      <c r="G32" s="96" t="s">
        <v>57</v>
      </c>
      <c r="H32" s="116" t="s">
        <v>62</v>
      </c>
      <c r="I32" s="66" t="s">
        <v>102</v>
      </c>
      <c r="J32" s="52">
        <v>1</v>
      </c>
      <c r="K32" s="38">
        <v>10</v>
      </c>
      <c r="L32" s="72">
        <v>236</v>
      </c>
      <c r="M32" s="64" t="s">
        <v>116</v>
      </c>
      <c r="N32" s="123" t="s">
        <v>105</v>
      </c>
      <c r="O32" s="39" t="s">
        <v>108</v>
      </c>
      <c r="P32" s="69"/>
    </row>
    <row r="33" spans="1:16" s="17" customFormat="1" ht="157.5">
      <c r="A33" s="53">
        <v>5</v>
      </c>
      <c r="B33" s="57" t="s">
        <v>74</v>
      </c>
      <c r="C33" s="56">
        <v>42275</v>
      </c>
      <c r="D33" s="137" t="s">
        <v>150</v>
      </c>
      <c r="E33" s="71" t="s">
        <v>35</v>
      </c>
      <c r="F33" s="73">
        <v>168</v>
      </c>
      <c r="G33" s="96" t="s">
        <v>33</v>
      </c>
      <c r="H33" s="116" t="s">
        <v>60</v>
      </c>
      <c r="I33" s="66" t="s">
        <v>41</v>
      </c>
      <c r="J33" s="52">
        <v>1</v>
      </c>
      <c r="K33" s="38">
        <v>27</v>
      </c>
      <c r="L33" s="72">
        <v>629</v>
      </c>
      <c r="M33" s="64" t="s">
        <v>147</v>
      </c>
      <c r="N33" s="123" t="s">
        <v>105</v>
      </c>
      <c r="O33" s="39" t="s">
        <v>108</v>
      </c>
      <c r="P33" s="69"/>
    </row>
    <row r="34" spans="1:16" s="17" customFormat="1" ht="12" customHeight="1">
      <c r="A34" s="74"/>
      <c r="B34" s="74"/>
      <c r="C34" s="75"/>
      <c r="D34" s="76"/>
      <c r="E34" s="77"/>
      <c r="F34" s="78"/>
      <c r="G34" s="97"/>
      <c r="H34" s="115"/>
      <c r="I34" s="79"/>
      <c r="J34" s="80"/>
      <c r="K34" s="76"/>
      <c r="L34" s="76"/>
      <c r="M34" s="81"/>
      <c r="N34" s="124"/>
      <c r="O34" s="82"/>
      <c r="P34" s="83"/>
    </row>
    <row r="35" spans="1:16" s="58" customFormat="1" ht="31.5">
      <c r="A35" s="53">
        <v>1</v>
      </c>
      <c r="B35" s="57" t="s">
        <v>74</v>
      </c>
      <c r="C35" s="56">
        <v>42275</v>
      </c>
      <c r="D35" s="38" t="s">
        <v>144</v>
      </c>
      <c r="E35" s="103" t="s">
        <v>35</v>
      </c>
      <c r="F35" s="104">
        <v>267</v>
      </c>
      <c r="G35" s="105" t="s">
        <v>38</v>
      </c>
      <c r="H35" s="116" t="s">
        <v>62</v>
      </c>
      <c r="I35" s="66" t="s">
        <v>49</v>
      </c>
      <c r="J35" s="52">
        <v>1</v>
      </c>
      <c r="K35" s="38">
        <v>10</v>
      </c>
      <c r="L35" s="38">
        <v>226</v>
      </c>
      <c r="M35" s="64" t="s">
        <v>145</v>
      </c>
      <c r="N35" s="123" t="s">
        <v>105</v>
      </c>
      <c r="O35" s="39" t="s">
        <v>108</v>
      </c>
      <c r="P35" s="110" t="s">
        <v>146</v>
      </c>
    </row>
    <row r="36" spans="1:16" s="17" customFormat="1" ht="12" customHeight="1">
      <c r="A36" s="74"/>
      <c r="B36" s="74"/>
      <c r="C36" s="75"/>
      <c r="D36" s="76"/>
      <c r="E36" s="77"/>
      <c r="F36" s="78"/>
      <c r="G36" s="97"/>
      <c r="H36" s="115"/>
      <c r="I36" s="79"/>
      <c r="J36" s="80"/>
      <c r="K36" s="76"/>
      <c r="L36" s="76"/>
      <c r="M36" s="81"/>
      <c r="N36" s="124"/>
      <c r="O36" s="82"/>
      <c r="P36" s="83"/>
    </row>
    <row r="37" spans="1:16" s="68" customFormat="1" ht="15.75">
      <c r="A37" s="53">
        <v>1</v>
      </c>
      <c r="B37" s="57" t="s">
        <v>82</v>
      </c>
      <c r="C37" s="56">
        <v>42276</v>
      </c>
      <c r="D37" s="38" t="s">
        <v>71</v>
      </c>
      <c r="E37" s="71" t="s">
        <v>35</v>
      </c>
      <c r="F37" s="73">
        <v>119</v>
      </c>
      <c r="G37" s="96" t="s">
        <v>53</v>
      </c>
      <c r="H37" s="114" t="s">
        <v>61</v>
      </c>
      <c r="I37" s="66" t="s">
        <v>45</v>
      </c>
      <c r="J37" s="52">
        <v>1</v>
      </c>
      <c r="K37" s="38">
        <v>5</v>
      </c>
      <c r="L37" s="72">
        <v>118</v>
      </c>
      <c r="M37" s="65" t="s">
        <v>118</v>
      </c>
      <c r="N37" s="123" t="s">
        <v>105</v>
      </c>
      <c r="O37" s="39" t="s">
        <v>108</v>
      </c>
      <c r="P37" s="69"/>
    </row>
    <row r="38" spans="1:16" s="17" customFormat="1" ht="63">
      <c r="A38" s="53">
        <v>2</v>
      </c>
      <c r="B38" s="57" t="s">
        <v>82</v>
      </c>
      <c r="C38" s="56">
        <v>42276</v>
      </c>
      <c r="D38" s="38" t="s">
        <v>71</v>
      </c>
      <c r="E38" s="71" t="s">
        <v>35</v>
      </c>
      <c r="F38" s="73">
        <v>169</v>
      </c>
      <c r="G38" s="96" t="s">
        <v>54</v>
      </c>
      <c r="H38" s="114" t="s">
        <v>61</v>
      </c>
      <c r="I38" s="67" t="s">
        <v>80</v>
      </c>
      <c r="J38" s="52">
        <v>1</v>
      </c>
      <c r="K38" s="38">
        <v>24</v>
      </c>
      <c r="L38" s="72">
        <v>581</v>
      </c>
      <c r="M38" s="65" t="s">
        <v>119</v>
      </c>
      <c r="N38" s="123" t="s">
        <v>105</v>
      </c>
      <c r="O38" s="39" t="s">
        <v>108</v>
      </c>
      <c r="P38" s="69"/>
    </row>
    <row r="39" spans="1:16" s="58" customFormat="1" ht="31.5">
      <c r="A39" s="53">
        <v>3</v>
      </c>
      <c r="B39" s="57" t="s">
        <v>82</v>
      </c>
      <c r="C39" s="56">
        <v>42276</v>
      </c>
      <c r="D39" s="38" t="s">
        <v>71</v>
      </c>
      <c r="E39" s="71" t="s">
        <v>35</v>
      </c>
      <c r="F39" s="73">
        <v>266</v>
      </c>
      <c r="G39" s="96" t="s">
        <v>39</v>
      </c>
      <c r="H39" s="116" t="s">
        <v>59</v>
      </c>
      <c r="I39" s="66" t="s">
        <v>44</v>
      </c>
      <c r="J39" s="52">
        <v>1</v>
      </c>
      <c r="K39" s="38">
        <v>5</v>
      </c>
      <c r="L39" s="72">
        <v>229</v>
      </c>
      <c r="M39" s="64" t="s">
        <v>70</v>
      </c>
      <c r="N39" s="123" t="s">
        <v>104</v>
      </c>
      <c r="O39" s="39" t="s">
        <v>107</v>
      </c>
      <c r="P39" s="60"/>
    </row>
    <row r="40" spans="1:16" s="58" customFormat="1" ht="47.25">
      <c r="A40" s="53">
        <v>4</v>
      </c>
      <c r="B40" s="57" t="s">
        <v>82</v>
      </c>
      <c r="C40" s="56">
        <v>42276</v>
      </c>
      <c r="D40" s="38" t="s">
        <v>72</v>
      </c>
      <c r="E40" s="71" t="s">
        <v>35</v>
      </c>
      <c r="F40" s="73">
        <v>216</v>
      </c>
      <c r="G40" s="96" t="s">
        <v>52</v>
      </c>
      <c r="H40" s="116" t="s">
        <v>59</v>
      </c>
      <c r="I40" s="66" t="s">
        <v>68</v>
      </c>
      <c r="J40" s="52">
        <v>1</v>
      </c>
      <c r="K40" s="38">
        <v>7</v>
      </c>
      <c r="L40" s="72">
        <v>300</v>
      </c>
      <c r="M40" s="64" t="s">
        <v>66</v>
      </c>
      <c r="N40" s="123" t="s">
        <v>104</v>
      </c>
      <c r="O40" s="39" t="s">
        <v>107</v>
      </c>
      <c r="P40" s="60"/>
    </row>
    <row r="41" spans="1:16" s="58" customFormat="1" ht="31.5">
      <c r="A41" s="53">
        <v>5</v>
      </c>
      <c r="B41" s="57" t="s">
        <v>82</v>
      </c>
      <c r="C41" s="56">
        <v>42276</v>
      </c>
      <c r="D41" s="38" t="s">
        <v>73</v>
      </c>
      <c r="E41" s="71" t="s">
        <v>35</v>
      </c>
      <c r="F41" s="73">
        <v>216</v>
      </c>
      <c r="G41" s="96" t="s">
        <v>52</v>
      </c>
      <c r="H41" s="116" t="s">
        <v>59</v>
      </c>
      <c r="I41" s="66" t="s">
        <v>69</v>
      </c>
      <c r="J41" s="52">
        <v>1</v>
      </c>
      <c r="K41" s="38">
        <v>5</v>
      </c>
      <c r="L41" s="72">
        <v>228</v>
      </c>
      <c r="M41" s="64" t="s">
        <v>70</v>
      </c>
      <c r="N41" s="123" t="s">
        <v>104</v>
      </c>
      <c r="O41" s="39" t="s">
        <v>107</v>
      </c>
      <c r="P41" s="60"/>
    </row>
    <row r="42" spans="1:16" s="68" customFormat="1" ht="126">
      <c r="A42" s="53">
        <v>6</v>
      </c>
      <c r="B42" s="57" t="s">
        <v>82</v>
      </c>
      <c r="C42" s="56">
        <v>42276</v>
      </c>
      <c r="D42" s="38" t="s">
        <v>73</v>
      </c>
      <c r="E42" s="71" t="s">
        <v>35</v>
      </c>
      <c r="F42" s="73">
        <v>118</v>
      </c>
      <c r="G42" s="96" t="s">
        <v>32</v>
      </c>
      <c r="H42" s="116" t="s">
        <v>60</v>
      </c>
      <c r="I42" s="66" t="s">
        <v>40</v>
      </c>
      <c r="J42" s="52">
        <v>1</v>
      </c>
      <c r="K42" s="38">
        <v>24</v>
      </c>
      <c r="L42" s="72">
        <v>531</v>
      </c>
      <c r="M42" s="64" t="s">
        <v>120</v>
      </c>
      <c r="N42" s="123" t="s">
        <v>105</v>
      </c>
      <c r="O42" s="39" t="s">
        <v>108</v>
      </c>
      <c r="P42" s="69"/>
    </row>
    <row r="43" spans="1:16" s="17" customFormat="1" ht="12" customHeight="1">
      <c r="A43" s="74"/>
      <c r="B43" s="74"/>
      <c r="C43" s="75"/>
      <c r="D43" s="76"/>
      <c r="E43" s="77"/>
      <c r="F43" s="78"/>
      <c r="G43" s="97"/>
      <c r="H43" s="115"/>
      <c r="I43" s="79"/>
      <c r="J43" s="80"/>
      <c r="K43" s="76"/>
      <c r="L43" s="76"/>
      <c r="M43" s="81"/>
      <c r="N43" s="124"/>
      <c r="O43" s="82"/>
      <c r="P43" s="83"/>
    </row>
    <row r="44" spans="1:16" s="58" customFormat="1" ht="15.75">
      <c r="A44" s="53">
        <v>1</v>
      </c>
      <c r="B44" s="57" t="s">
        <v>82</v>
      </c>
      <c r="C44" s="56">
        <v>42276</v>
      </c>
      <c r="D44" s="38" t="s">
        <v>79</v>
      </c>
      <c r="E44" s="106" t="s">
        <v>35</v>
      </c>
      <c r="F44" s="106">
        <v>301</v>
      </c>
      <c r="G44" s="107" t="s">
        <v>88</v>
      </c>
      <c r="H44" s="114" t="s">
        <v>61</v>
      </c>
      <c r="I44" s="66" t="s">
        <v>93</v>
      </c>
      <c r="J44" s="52">
        <v>1</v>
      </c>
      <c r="K44" s="38">
        <v>6</v>
      </c>
      <c r="L44" s="106">
        <v>126</v>
      </c>
      <c r="M44" s="64" t="s">
        <v>121</v>
      </c>
      <c r="N44" s="123" t="s">
        <v>104</v>
      </c>
      <c r="O44" s="39" t="s">
        <v>108</v>
      </c>
      <c r="P44" s="60"/>
    </row>
    <row r="45" spans="1:16" s="58" customFormat="1" ht="47.25">
      <c r="A45" s="53">
        <v>2</v>
      </c>
      <c r="B45" s="57" t="s">
        <v>82</v>
      </c>
      <c r="C45" s="56">
        <v>42276</v>
      </c>
      <c r="D45" s="38" t="s">
        <v>79</v>
      </c>
      <c r="E45" s="106" t="s">
        <v>35</v>
      </c>
      <c r="F45" s="106">
        <v>302</v>
      </c>
      <c r="G45" s="107" t="s">
        <v>89</v>
      </c>
      <c r="H45" s="116" t="s">
        <v>59</v>
      </c>
      <c r="I45" s="66" t="s">
        <v>94</v>
      </c>
      <c r="J45" s="52">
        <v>1</v>
      </c>
      <c r="K45" s="38">
        <v>7</v>
      </c>
      <c r="L45" s="38">
        <v>300</v>
      </c>
      <c r="M45" s="64" t="s">
        <v>66</v>
      </c>
      <c r="N45" s="123" t="s">
        <v>104</v>
      </c>
      <c r="O45" s="39" t="s">
        <v>107</v>
      </c>
      <c r="P45" s="60"/>
    </row>
    <row r="46" spans="1:16" s="17" customFormat="1" ht="94.5">
      <c r="A46" s="53">
        <v>3</v>
      </c>
      <c r="B46" s="57" t="s">
        <v>82</v>
      </c>
      <c r="C46" s="56">
        <v>42276</v>
      </c>
      <c r="D46" s="38" t="s">
        <v>79</v>
      </c>
      <c r="E46" s="103" t="s">
        <v>35</v>
      </c>
      <c r="F46" s="104">
        <v>167</v>
      </c>
      <c r="G46" s="105" t="s">
        <v>57</v>
      </c>
      <c r="H46" s="116" t="s">
        <v>62</v>
      </c>
      <c r="I46" s="66" t="s">
        <v>103</v>
      </c>
      <c r="J46" s="52">
        <v>1</v>
      </c>
      <c r="K46" s="38">
        <v>31</v>
      </c>
      <c r="L46" s="38">
        <v>690</v>
      </c>
      <c r="M46" s="64" t="s">
        <v>122</v>
      </c>
      <c r="N46" s="123" t="s">
        <v>105</v>
      </c>
      <c r="O46" s="39" t="s">
        <v>108</v>
      </c>
      <c r="P46" s="69"/>
    </row>
    <row r="47" spans="1:16" s="17" customFormat="1" ht="47.25">
      <c r="A47" s="53">
        <v>4</v>
      </c>
      <c r="B47" s="57" t="s">
        <v>82</v>
      </c>
      <c r="C47" s="56">
        <v>42276</v>
      </c>
      <c r="D47" s="38" t="s">
        <v>83</v>
      </c>
      <c r="E47" s="103" t="s">
        <v>35</v>
      </c>
      <c r="F47" s="104">
        <v>117</v>
      </c>
      <c r="G47" s="105" t="s">
        <v>31</v>
      </c>
      <c r="H47" s="116" t="s">
        <v>62</v>
      </c>
      <c r="I47" s="66" t="s">
        <v>47</v>
      </c>
      <c r="J47" s="52">
        <v>1</v>
      </c>
      <c r="K47" s="38">
        <v>17</v>
      </c>
      <c r="L47" s="38">
        <v>359</v>
      </c>
      <c r="M47" s="64" t="s">
        <v>123</v>
      </c>
      <c r="N47" s="123" t="s">
        <v>105</v>
      </c>
      <c r="O47" s="39" t="s">
        <v>108</v>
      </c>
      <c r="P47" s="69"/>
    </row>
    <row r="48" spans="1:16" s="58" customFormat="1" ht="31.5">
      <c r="A48" s="53">
        <v>5</v>
      </c>
      <c r="B48" s="57" t="s">
        <v>82</v>
      </c>
      <c r="C48" s="56">
        <v>42276</v>
      </c>
      <c r="D48" s="38" t="s">
        <v>84</v>
      </c>
      <c r="E48" s="106" t="s">
        <v>35</v>
      </c>
      <c r="F48" s="106">
        <v>301</v>
      </c>
      <c r="G48" s="107" t="s">
        <v>88</v>
      </c>
      <c r="H48" s="116" t="s">
        <v>59</v>
      </c>
      <c r="I48" s="66" t="s">
        <v>93</v>
      </c>
      <c r="J48" s="52">
        <v>1</v>
      </c>
      <c r="K48" s="38">
        <v>3</v>
      </c>
      <c r="L48" s="106">
        <v>126</v>
      </c>
      <c r="M48" s="64" t="s">
        <v>101</v>
      </c>
      <c r="N48" s="123" t="s">
        <v>104</v>
      </c>
      <c r="O48" s="39" t="s">
        <v>107</v>
      </c>
      <c r="P48" s="60"/>
    </row>
    <row r="49" spans="1:16" s="58" customFormat="1" ht="47.25">
      <c r="A49" s="53">
        <v>6</v>
      </c>
      <c r="B49" s="57" t="s">
        <v>82</v>
      </c>
      <c r="C49" s="56">
        <v>42276</v>
      </c>
      <c r="D49" s="38" t="s">
        <v>84</v>
      </c>
      <c r="E49" s="106" t="s">
        <v>35</v>
      </c>
      <c r="F49" s="106">
        <v>302</v>
      </c>
      <c r="G49" s="107" t="s">
        <v>89</v>
      </c>
      <c r="H49" s="114" t="s">
        <v>61</v>
      </c>
      <c r="I49" s="66" t="s">
        <v>94</v>
      </c>
      <c r="J49" s="52">
        <v>1</v>
      </c>
      <c r="K49" s="38">
        <v>14</v>
      </c>
      <c r="L49" s="106">
        <v>300</v>
      </c>
      <c r="M49" s="64" t="s">
        <v>124</v>
      </c>
      <c r="N49" s="123" t="s">
        <v>104</v>
      </c>
      <c r="O49" s="39" t="s">
        <v>108</v>
      </c>
      <c r="P49" s="60"/>
    </row>
    <row r="50" spans="1:16" s="94" customFormat="1" ht="15.75">
      <c r="A50" s="53">
        <v>7</v>
      </c>
      <c r="B50" s="57" t="s">
        <v>82</v>
      </c>
      <c r="C50" s="56">
        <v>42276</v>
      </c>
      <c r="D50" s="38" t="s">
        <v>84</v>
      </c>
      <c r="E50" s="106" t="s">
        <v>85</v>
      </c>
      <c r="F50" s="106">
        <v>230</v>
      </c>
      <c r="G50" s="107" t="s">
        <v>95</v>
      </c>
      <c r="H50" s="114" t="s">
        <v>100</v>
      </c>
      <c r="I50" s="66" t="s">
        <v>90</v>
      </c>
      <c r="J50" s="52">
        <v>1</v>
      </c>
      <c r="K50" s="38">
        <v>3</v>
      </c>
      <c r="L50" s="106">
        <v>56</v>
      </c>
      <c r="M50" s="65" t="s">
        <v>152</v>
      </c>
      <c r="N50" s="123" t="s">
        <v>105</v>
      </c>
      <c r="O50" s="39" t="s">
        <v>109</v>
      </c>
      <c r="P50" s="69"/>
    </row>
    <row r="51" spans="1:16" s="17" customFormat="1" ht="15.75">
      <c r="A51" s="53">
        <v>8</v>
      </c>
      <c r="B51" s="57" t="s">
        <v>82</v>
      </c>
      <c r="C51" s="56">
        <v>42276</v>
      </c>
      <c r="D51" s="38" t="s">
        <v>84</v>
      </c>
      <c r="E51" s="106" t="s">
        <v>86</v>
      </c>
      <c r="F51" s="106">
        <v>230</v>
      </c>
      <c r="G51" s="107" t="s">
        <v>96</v>
      </c>
      <c r="H51" s="114" t="s">
        <v>100</v>
      </c>
      <c r="I51" s="66" t="s">
        <v>92</v>
      </c>
      <c r="J51" s="52">
        <v>1</v>
      </c>
      <c r="K51" s="38">
        <v>2</v>
      </c>
      <c r="L51" s="106">
        <v>30</v>
      </c>
      <c r="M51" s="65" t="s">
        <v>151</v>
      </c>
      <c r="N51" s="123" t="s">
        <v>105</v>
      </c>
      <c r="O51" s="39" t="s">
        <v>109</v>
      </c>
      <c r="P51" s="69"/>
    </row>
    <row r="52" spans="1:16" s="17" customFormat="1" ht="47.25">
      <c r="A52" s="53">
        <v>9</v>
      </c>
      <c r="B52" s="57" t="s">
        <v>82</v>
      </c>
      <c r="C52" s="56">
        <v>42276</v>
      </c>
      <c r="D52" s="38" t="s">
        <v>84</v>
      </c>
      <c r="E52" s="71" t="s">
        <v>35</v>
      </c>
      <c r="F52" s="73">
        <v>217</v>
      </c>
      <c r="G52" s="96" t="s">
        <v>58</v>
      </c>
      <c r="H52" s="116" t="s">
        <v>62</v>
      </c>
      <c r="I52" s="66" t="s">
        <v>48</v>
      </c>
      <c r="J52" s="52">
        <v>1</v>
      </c>
      <c r="K52" s="38">
        <v>17</v>
      </c>
      <c r="L52" s="72">
        <v>367</v>
      </c>
      <c r="M52" s="64" t="s">
        <v>125</v>
      </c>
      <c r="N52" s="123" t="s">
        <v>105</v>
      </c>
      <c r="O52" s="39" t="s">
        <v>108</v>
      </c>
      <c r="P52" s="69"/>
    </row>
    <row r="53" spans="1:16" s="17" customFormat="1" ht="39" customHeight="1" thickBot="1">
      <c r="A53" s="93">
        <v>10</v>
      </c>
      <c r="B53" s="84" t="s">
        <v>82</v>
      </c>
      <c r="C53" s="85">
        <v>42276</v>
      </c>
      <c r="D53" s="136" t="s">
        <v>150</v>
      </c>
      <c r="E53" s="100" t="s">
        <v>35</v>
      </c>
      <c r="F53" s="101">
        <v>218</v>
      </c>
      <c r="G53" s="102" t="s">
        <v>34</v>
      </c>
      <c r="H53" s="117" t="s">
        <v>60</v>
      </c>
      <c r="I53" s="88" t="s">
        <v>75</v>
      </c>
      <c r="J53" s="89">
        <v>1</v>
      </c>
      <c r="K53" s="86">
        <v>17</v>
      </c>
      <c r="L53" s="87">
        <v>374</v>
      </c>
      <c r="M53" s="90" t="s">
        <v>126</v>
      </c>
      <c r="N53" s="125" t="s">
        <v>105</v>
      </c>
      <c r="O53" s="91" t="s">
        <v>108</v>
      </c>
      <c r="P53" s="92"/>
    </row>
    <row r="54" spans="9:11" ht="15.75">
      <c r="I54" s="37"/>
      <c r="J54" s="21"/>
      <c r="K54" s="40"/>
    </row>
    <row r="55" spans="1:15" ht="16.5" thickBot="1">
      <c r="A55" s="51"/>
      <c r="B55" s="24" t="s">
        <v>17</v>
      </c>
      <c r="C55" s="25"/>
      <c r="D55" s="7"/>
      <c r="E55" s="12"/>
      <c r="F55" s="12"/>
      <c r="G55" s="10"/>
      <c r="H55" s="119"/>
      <c r="I55" s="47"/>
      <c r="J55" s="14"/>
      <c r="K55" s="41"/>
      <c r="L55" s="12"/>
      <c r="M55" s="15"/>
      <c r="N55" s="119"/>
      <c r="O55" s="63"/>
    </row>
    <row r="56" spans="1:15" ht="16.5" thickTop="1">
      <c r="A56" s="51"/>
      <c r="B56" s="24"/>
      <c r="C56" s="26" t="s">
        <v>18</v>
      </c>
      <c r="D56" s="7"/>
      <c r="E56" s="12"/>
      <c r="F56" s="12"/>
      <c r="G56" s="10"/>
      <c r="H56" s="119"/>
      <c r="I56" s="48"/>
      <c r="J56" s="27" t="s">
        <v>19</v>
      </c>
      <c r="K56" s="42" t="s">
        <v>20</v>
      </c>
      <c r="L56" s="12"/>
      <c r="M56" s="15"/>
      <c r="N56" s="119"/>
      <c r="O56" s="63"/>
    </row>
    <row r="57" spans="1:16" ht="15.75">
      <c r="A57" s="51"/>
      <c r="B57" s="24"/>
      <c r="C57" s="26" t="s">
        <v>21</v>
      </c>
      <c r="D57" s="7"/>
      <c r="E57" s="12"/>
      <c r="F57" s="12"/>
      <c r="G57" s="10"/>
      <c r="H57" s="119"/>
      <c r="I57" s="48"/>
      <c r="J57" s="28">
        <v>508</v>
      </c>
      <c r="K57" s="43">
        <v>28</v>
      </c>
      <c r="L57" s="44"/>
      <c r="M57" s="16"/>
      <c r="N57" s="127" t="s">
        <v>106</v>
      </c>
      <c r="O57" s="63"/>
      <c r="P57" s="55"/>
    </row>
    <row r="58" spans="1:16" ht="15.75">
      <c r="A58" s="51"/>
      <c r="B58" s="24"/>
      <c r="C58" s="26" t="s">
        <v>22</v>
      </c>
      <c r="D58" s="7"/>
      <c r="E58" s="12"/>
      <c r="F58" s="12"/>
      <c r="G58" s="10"/>
      <c r="H58" s="119"/>
      <c r="I58" s="48"/>
      <c r="J58" s="28">
        <v>501</v>
      </c>
      <c r="K58" s="43">
        <v>45</v>
      </c>
      <c r="L58" s="44"/>
      <c r="M58" s="16"/>
      <c r="N58" s="128" t="s">
        <v>23</v>
      </c>
      <c r="O58" s="63"/>
      <c r="P58" s="55"/>
    </row>
    <row r="59" spans="1:16" ht="15.75">
      <c r="A59" s="51"/>
      <c r="B59" s="24"/>
      <c r="C59" s="26" t="s">
        <v>24</v>
      </c>
      <c r="D59" s="7"/>
      <c r="E59" s="12"/>
      <c r="F59" s="12"/>
      <c r="G59" s="10"/>
      <c r="H59" s="119"/>
      <c r="I59" s="48"/>
      <c r="J59" s="28">
        <v>502</v>
      </c>
      <c r="K59" s="43">
        <v>57</v>
      </c>
      <c r="L59" s="44"/>
      <c r="M59" s="16"/>
      <c r="N59" s="128"/>
      <c r="O59" s="63"/>
      <c r="P59" s="55"/>
    </row>
    <row r="60" spans="1:16" ht="15.75">
      <c r="A60" s="51"/>
      <c r="B60" s="24"/>
      <c r="C60" s="29" t="s">
        <v>25</v>
      </c>
      <c r="D60" s="7"/>
      <c r="E60" s="12"/>
      <c r="F60" s="12"/>
      <c r="G60" s="10"/>
      <c r="H60" s="119"/>
      <c r="I60" s="48"/>
      <c r="J60" s="28">
        <v>507</v>
      </c>
      <c r="K60" s="45">
        <v>65</v>
      </c>
      <c r="L60" s="44"/>
      <c r="M60" s="16"/>
      <c r="N60" s="128"/>
      <c r="O60" s="63"/>
      <c r="P60" s="55"/>
    </row>
    <row r="61" spans="1:16" ht="15.75">
      <c r="A61" s="51"/>
      <c r="B61" s="24"/>
      <c r="C61" s="26" t="s">
        <v>26</v>
      </c>
      <c r="D61" s="7"/>
      <c r="E61" s="12"/>
      <c r="F61" s="12"/>
      <c r="G61" s="10"/>
      <c r="H61" s="119"/>
      <c r="I61" s="48"/>
      <c r="J61" s="28">
        <v>609</v>
      </c>
      <c r="K61" s="43">
        <v>47</v>
      </c>
      <c r="L61" s="44"/>
      <c r="M61" s="16"/>
      <c r="N61" s="129"/>
      <c r="O61" s="63"/>
      <c r="P61" s="55"/>
    </row>
    <row r="62" spans="1:16" ht="15.75">
      <c r="A62" s="51"/>
      <c r="B62" s="7"/>
      <c r="C62" s="10"/>
      <c r="D62" s="7"/>
      <c r="E62" s="12"/>
      <c r="F62" s="12"/>
      <c r="G62" s="10"/>
      <c r="H62" s="119"/>
      <c r="I62" s="48"/>
      <c r="J62" s="28">
        <v>610</v>
      </c>
      <c r="K62" s="43">
        <v>45</v>
      </c>
      <c r="L62" s="44"/>
      <c r="M62" s="16"/>
      <c r="N62" s="130" t="s">
        <v>27</v>
      </c>
      <c r="O62" s="63"/>
      <c r="P62" s="55"/>
    </row>
    <row r="63" spans="1:16" ht="15.75">
      <c r="A63" s="51"/>
      <c r="B63" s="7"/>
      <c r="C63" s="10" t="s">
        <v>117</v>
      </c>
      <c r="D63" s="7"/>
      <c r="E63" s="12"/>
      <c r="F63" s="12"/>
      <c r="G63" s="10"/>
      <c r="H63" s="119"/>
      <c r="I63" s="48"/>
      <c r="J63" s="28">
        <v>623</v>
      </c>
      <c r="K63" s="43">
        <v>45</v>
      </c>
      <c r="L63" s="44"/>
      <c r="M63" s="16"/>
      <c r="N63" s="119"/>
      <c r="O63" s="63"/>
      <c r="P63" s="55"/>
    </row>
    <row r="64" spans="1:16" ht="15.75">
      <c r="A64" s="51"/>
      <c r="B64" s="7"/>
      <c r="C64" s="10"/>
      <c r="D64" s="7"/>
      <c r="E64" s="12"/>
      <c r="F64" s="12"/>
      <c r="G64" s="10"/>
      <c r="H64" s="119"/>
      <c r="I64" s="48"/>
      <c r="J64" s="28">
        <v>128</v>
      </c>
      <c r="K64" s="43">
        <v>45</v>
      </c>
      <c r="L64" s="44"/>
      <c r="M64" s="16"/>
      <c r="N64" s="119"/>
      <c r="O64" s="63"/>
      <c r="P64" s="55"/>
    </row>
    <row r="65" spans="1:16" ht="15.75">
      <c r="A65" s="51"/>
      <c r="B65" s="30" t="s">
        <v>28</v>
      </c>
      <c r="C65" s="31"/>
      <c r="D65" s="30"/>
      <c r="E65" s="46"/>
      <c r="F65" s="32"/>
      <c r="G65" s="99"/>
      <c r="H65" s="120"/>
      <c r="I65" s="48"/>
      <c r="J65" s="28">
        <v>129</v>
      </c>
      <c r="K65" s="43">
        <v>45</v>
      </c>
      <c r="L65" s="44"/>
      <c r="M65" s="16"/>
      <c r="N65" s="119"/>
      <c r="O65" s="63"/>
      <c r="P65" s="55"/>
    </row>
    <row r="66" spans="1:16" ht="15.75">
      <c r="A66" s="11"/>
      <c r="B66" s="33"/>
      <c r="C66" s="34"/>
      <c r="D66" s="33"/>
      <c r="E66" s="35"/>
      <c r="F66" s="35"/>
      <c r="G66" s="31"/>
      <c r="H66" s="121"/>
      <c r="J66" s="11"/>
      <c r="M66" s="16"/>
      <c r="N66" s="118"/>
      <c r="P66" s="55"/>
    </row>
    <row r="67" spans="1:16" ht="15.75">
      <c r="A67" s="11"/>
      <c r="C67" s="13"/>
      <c r="D67" s="18"/>
      <c r="H67" s="122"/>
      <c r="J67" s="18"/>
      <c r="M67" s="16"/>
      <c r="P67" s="55"/>
    </row>
    <row r="68" spans="1:16" ht="15.75">
      <c r="A68" s="11"/>
      <c r="C68" s="13"/>
      <c r="D68" s="18"/>
      <c r="H68" s="122"/>
      <c r="J68" s="18"/>
      <c r="M68" s="16"/>
      <c r="P68" s="55"/>
    </row>
  </sheetData>
  <sheetProtection/>
  <autoFilter ref="A8:P53"/>
  <mergeCells count="5">
    <mergeCell ref="A1:F1"/>
    <mergeCell ref="G1:P1"/>
    <mergeCell ref="A2:F2"/>
    <mergeCell ref="G2:P2"/>
    <mergeCell ref="G3:P3"/>
  </mergeCells>
  <conditionalFormatting sqref="G22:J22 G29:J29 G23:G28 I23:J28 J29:J32 G8:J8 G9:G21 I9:J21 L9:L53 G30:G53 I30:J53">
    <cfRule type="cellIs" priority="31" dxfId="2" operator="equal" stopIfTrue="1">
      <formula>2</formula>
    </cfRule>
  </conditionalFormatting>
  <conditionalFormatting sqref="I53:J53 I48:J51 G48:G51 G53 J44:J53 J35:J36 G33:G34 I33:J34 J22 G23:G28 G30:G31 I30:J31 I23:J28 J29:J32 G9:G21 I9:J21 G36:G45 I36:J45 L9:L53">
    <cfRule type="cellIs" priority="30" dxfId="3" operator="equal" stopIfTrue="1">
      <formula>2</formula>
    </cfRule>
  </conditionalFormatting>
  <hyperlinks>
    <hyperlink ref="C60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2015-09-16T03:11:30Z</cp:lastPrinted>
  <dcterms:created xsi:type="dcterms:W3CDTF">2013-12-05T07:47:22Z</dcterms:created>
  <dcterms:modified xsi:type="dcterms:W3CDTF">2015-09-16T03:46:19Z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