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tabRatio="525" activeTab="0"/>
  </bookViews>
  <sheets>
    <sheet name="lichthi" sheetId="1" r:id="rId1"/>
  </sheets>
  <definedNames>
    <definedName name="_xlnm._FilterDatabase" localSheetId="0" hidden="1">'lichthi'!$A$5:$Q$44</definedName>
  </definedNames>
  <calcPr fullCalcOnLoad="1"/>
</workbook>
</file>

<file path=xl/sharedStrings.xml><?xml version="1.0" encoding="utf-8"?>
<sst xmlns="http://schemas.openxmlformats.org/spreadsheetml/2006/main" count="423" uniqueCount="217">
  <si>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</si>
  <si>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</si>
  <si>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</si>
  <si>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</si>
  <si>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</si>
  <si>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</si>
  <si>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</si>
  <si>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</si>
  <si>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</si>
  <si>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</si>
  <si>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</si>
  <si>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</si>
  <si>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</si>
  <si>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</si>
  <si>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</si>
  <si>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</si>
  <si>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</si>
  <si>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</si>
  <si>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</si>
  <si>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</si>
  <si>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</si>
  <si>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</si>
  <si>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</si>
  <si>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</si>
  <si>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</si>
  <si>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</si>
  <si>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</si>
  <si>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</si>
  <si>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 xml:space="preserve"> NĂM HỌC 2015-2016</t>
  </si>
  <si>
    <t>PHÒNG HỘI ĐỒNG:</t>
  </si>
  <si>
    <t>ACC</t>
  </si>
  <si>
    <t>BIO</t>
  </si>
  <si>
    <t>CHE</t>
  </si>
  <si>
    <t>Hóa Học Đại Cương</t>
  </si>
  <si>
    <t>CIE</t>
  </si>
  <si>
    <t>CR</t>
  </si>
  <si>
    <t>CS</t>
  </si>
  <si>
    <t>ECO</t>
  </si>
  <si>
    <t>Kinh Tế Trong Quản Trị</t>
  </si>
  <si>
    <t>EE</t>
  </si>
  <si>
    <t>Xử Lý Tín Hiệu Số</t>
  </si>
  <si>
    <t>ENG</t>
  </si>
  <si>
    <t>FIN</t>
  </si>
  <si>
    <t>HIS</t>
  </si>
  <si>
    <t>HOS</t>
  </si>
  <si>
    <t>IS</t>
  </si>
  <si>
    <t>Hệ Thống Thông Tin Quản Lý</t>
  </si>
  <si>
    <t>Hệ Thống Thông Tin Kế Toán</t>
  </si>
  <si>
    <t>MEC</t>
  </si>
  <si>
    <t>MGO</t>
  </si>
  <si>
    <t>MKT</t>
  </si>
  <si>
    <t>Tiếp Thị Căn Bản</t>
  </si>
  <si>
    <t>MTH</t>
  </si>
  <si>
    <t>Toán Cao Cấp C2</t>
  </si>
  <si>
    <t>OB</t>
  </si>
  <si>
    <t>PHI</t>
  </si>
  <si>
    <t>PHY</t>
  </si>
  <si>
    <t>Kế Toán Quản Trị 2</t>
  </si>
  <si>
    <t>Khối thi</t>
  </si>
  <si>
    <t>Kết Cấu Bê Tông Cốt Thép</t>
  </si>
  <si>
    <t>Giới Thiệu Nghiệp Vụ Khách Sạn</t>
  </si>
  <si>
    <t>Quản Trị Hoạt Động &amp; Sản Xuất</t>
  </si>
  <si>
    <t>Tổng Quan Hành Vi Tổ Chức</t>
  </si>
  <si>
    <t>Toán Cao Cấp A1</t>
  </si>
  <si>
    <t>Nền Tảng Hệ Thống Máy Tính</t>
  </si>
  <si>
    <t>Lập Trình Hướng Đối Tượng</t>
  </si>
  <si>
    <t>Tài Nguyên Du Lịch</t>
  </si>
  <si>
    <t>Kế Toán Tài Chính 1</t>
  </si>
  <si>
    <t>Kế Toán Tài Chính 2</t>
  </si>
  <si>
    <t>Kiểm Toán Căn Bản</t>
  </si>
  <si>
    <t>Vật Liệu Xây Dựng Nâng Cao</t>
  </si>
  <si>
    <t>Quản Trị Tài Chính 2</t>
  </si>
  <si>
    <t>Tổng Quan Lịch Sử Việt Nam</t>
  </si>
  <si>
    <t>Cơ Học Kết Cấu 2</t>
  </si>
  <si>
    <t>Mọi thắc mắc sinh viên liên hệ phòng đào tạo: phòng 206 cơ sở 209 Phan Thanh</t>
  </si>
  <si>
    <t>LỊCH THI KTHP GIAI ĐOẠN 2 HỌC KỲ II KHỐI LIÊN THÔNG - TUẦN 45,46 (DỰ KIẾN)</t>
  </si>
  <si>
    <t>AUD</t>
  </si>
  <si>
    <t>MED</t>
  </si>
  <si>
    <t>ACC 302 (H)</t>
  </si>
  <si>
    <t>ACC 303 (F)</t>
  </si>
  <si>
    <t>ACC 304 (H-J)</t>
  </si>
  <si>
    <t>AUD 351 (B)</t>
  </si>
  <si>
    <t>AUD 402 (D)</t>
  </si>
  <si>
    <t>BIO 101 (F)</t>
  </si>
  <si>
    <t>CHE 101 (T)</t>
  </si>
  <si>
    <t>CIE 371 (D)</t>
  </si>
  <si>
    <t>CIE 376 (L)</t>
  </si>
  <si>
    <t>CR 100 (F)</t>
  </si>
  <si>
    <t>CR 250 (D-F)</t>
  </si>
  <si>
    <t>CS 311 (N)</t>
  </si>
  <si>
    <t>ECO 251 (F)</t>
  </si>
  <si>
    <t>ECO 302 (J-L)</t>
  </si>
  <si>
    <t>EE 304 (N-P)</t>
  </si>
  <si>
    <t>ENG 201 (F)</t>
  </si>
  <si>
    <t>ENG 202 (B-D-F)</t>
  </si>
  <si>
    <t>ENG 301 (BB-BD-Z)</t>
  </si>
  <si>
    <t>FIN 302 (L)</t>
  </si>
  <si>
    <t>HIS 161 (D)</t>
  </si>
  <si>
    <t>HOS 250 (H)</t>
  </si>
  <si>
    <t>HOS 371 (F)</t>
  </si>
  <si>
    <t>IS 251 (N-R)</t>
  </si>
  <si>
    <t>IS 252 (L-N-P)</t>
  </si>
  <si>
    <t>MEC 212 (F)</t>
  </si>
  <si>
    <t>MEC 307 (D)</t>
  </si>
  <si>
    <t>MED 268 (B-D)</t>
  </si>
  <si>
    <t>MGO 301 (J-L)</t>
  </si>
  <si>
    <t>MKT 251 (T-V)</t>
  </si>
  <si>
    <t>MTH 102 (BZ)</t>
  </si>
  <si>
    <t>MTH 103 (P)</t>
  </si>
  <si>
    <t>MTH 203 (D)</t>
  </si>
  <si>
    <t>OB 251 (N-P)</t>
  </si>
  <si>
    <t>PHI 162 (L)</t>
  </si>
  <si>
    <t>PHY 102 (B)</t>
  </si>
  <si>
    <t>Kiểm Toán Tài Chính 1</t>
  </si>
  <si>
    <t>Sinh Học Đại Cương</t>
  </si>
  <si>
    <t>Giới Thiệu về Kỹ Nghệ Máy Tính</t>
  </si>
  <si>
    <t>Kinh Tế Lượng</t>
  </si>
  <si>
    <t>Anh Ngữ Trung Cấp 1</t>
  </si>
  <si>
    <t>Anh Ngữ Trung Cấp 2</t>
  </si>
  <si>
    <t>Anh Ngữ Cao Cấp 1</t>
  </si>
  <si>
    <t>Sức Bền Vật Liệu 2</t>
  </si>
  <si>
    <t>Y Đức</t>
  </si>
  <si>
    <t>Toán Cao Cấp A3</t>
  </si>
  <si>
    <t>Những NLCB của CN Marx - Lenin 2</t>
  </si>
  <si>
    <t>Vật Lý Đại Cương 2</t>
  </si>
  <si>
    <t>Kế Toán</t>
  </si>
  <si>
    <t>KHTN</t>
  </si>
  <si>
    <t>Xây Dựng</t>
  </si>
  <si>
    <t>ĐTVT</t>
  </si>
  <si>
    <t>CNTT</t>
  </si>
  <si>
    <t>QTKD</t>
  </si>
  <si>
    <t>Ngoại Ngữ</t>
  </si>
  <si>
    <t>XHNV</t>
  </si>
  <si>
    <t>Trắc nghiệm + Tự luận, Phòng LT</t>
  </si>
  <si>
    <t>Y</t>
  </si>
  <si>
    <t>Trắc nghiệm, PM</t>
  </si>
  <si>
    <t>Tự luận, PM</t>
  </si>
  <si>
    <t>Vấn đáp, Phòng LT</t>
  </si>
  <si>
    <t>Trắc nghiệm, Phòng LT</t>
  </si>
  <si>
    <t>Tự luận, Phòng LT</t>
  </si>
  <si>
    <t>Du Lịch</t>
  </si>
  <si>
    <t>LLCT</t>
  </si>
  <si>
    <t>Lớp sinh hoạt</t>
  </si>
  <si>
    <t>(D21QTC A)</t>
  </si>
  <si>
    <t>(D21KDN B)</t>
  </si>
  <si>
    <t>(D21KKT B)</t>
  </si>
  <si>
    <t>(D21KKT A)</t>
  </si>
  <si>
    <t>(T21YDHA-B)</t>
  </si>
  <si>
    <t>(D21TPM B)</t>
  </si>
  <si>
    <t>(D21DLL A)</t>
  </si>
  <si>
    <t>(D21DLK B)</t>
  </si>
  <si>
    <t>(D21DLK A)</t>
  </si>
  <si>
    <t>(D21XDD B)</t>
  </si>
  <si>
    <t>(D21KDN A1,2,3,4)</t>
  </si>
  <si>
    <t>(D21XDD A; D21XDC A)</t>
  </si>
  <si>
    <t>(D21TMT A; D21TPM A)</t>
  </si>
  <si>
    <t>(D21QNH B; D21DLK B; D21QTH B; D21QTC B)</t>
  </si>
  <si>
    <t>(T21YDD B; T21YDHB-B)</t>
  </si>
  <si>
    <t>(D21QTC A; D21QNH A; D21QTH A)</t>
  </si>
  <si>
    <t>(D21QTC A; D21QNH A)</t>
  </si>
  <si>
    <t>(D21QTH A; D21DLK A; D21DLL A; D21QNH A)</t>
  </si>
  <si>
    <t>(D21KKT A; D21KDN A1,2,3,4)</t>
  </si>
  <si>
    <t>(D21YDHB-B; T21YDHB-B; D21YDHA-B; T21YDHA-B)</t>
  </si>
  <si>
    <t>(D21QTH A; D21QTC A; D21QNH A)</t>
  </si>
  <si>
    <t>(D21KKT A; D21QTH A; D21QTC A; D21QNH A)</t>
  </si>
  <si>
    <t>(D21TMT A; D21TPM B; D21XDD B)</t>
  </si>
  <si>
    <t>(D21KKT B; D21KDN B; D21DLK B; D21QTH B; D21QNH B; D21QTC B)</t>
  </si>
  <si>
    <t>(T21YDH A; T21YDH B; D21DLK A; D21DLL A; D21XDD A; D21XDC A; D21TPM B; D21YDHB-B; D21YDHA-B; D21KKT B; D21KDN B; D21QNH B; D21QTH B; D21QTC B)</t>
  </si>
  <si>
    <t>(D21TPM A; D21XDD B)</t>
  </si>
  <si>
    <t>Hai</t>
  </si>
  <si>
    <t>18h00</t>
  </si>
  <si>
    <t>Tư</t>
  </si>
  <si>
    <t>Sáu</t>
  </si>
  <si>
    <t>CN</t>
  </si>
  <si>
    <t>Bảy</t>
  </si>
  <si>
    <t>Ngoại Ngữ+TTTH</t>
  </si>
  <si>
    <t>Ba</t>
  </si>
  <si>
    <t>Năm</t>
  </si>
  <si>
    <t>Phòng máy: 507</t>
  </si>
  <si>
    <t>Phòng máy: 208</t>
  </si>
  <si>
    <t>Phòng máy: 609-610-623</t>
  </si>
  <si>
    <t>Phòng máy: 501-502-507</t>
  </si>
  <si>
    <t>Phòng máy: 501-502</t>
  </si>
  <si>
    <t>(T21YDH A; T21YDH B; T21YDD A; D21TPM B; D21KDN B; D21QNH B; D21QTC B)</t>
  </si>
  <si>
    <t>209 Phan Thanh</t>
  </si>
  <si>
    <t>K7/25 Quang Trung</t>
  </si>
  <si>
    <t>HKI nh2015-2016</t>
  </si>
  <si>
    <t>307-308-313</t>
  </si>
  <si>
    <t>304-308</t>
  </si>
  <si>
    <t>803-805</t>
  </si>
  <si>
    <t>414-407-408</t>
  </si>
  <si>
    <t>414-407</t>
  </si>
  <si>
    <t>302-308</t>
  </si>
  <si>
    <t>313-314-307-308-306</t>
  </si>
  <si>
    <t>313-306</t>
  </si>
  <si>
    <t>307-413-407-406</t>
  </si>
  <si>
    <t>213-214-308</t>
  </si>
  <si>
    <t>HĐ: 207</t>
  </si>
  <si>
    <t>214-313-314-413-414-307-308-407</t>
  </si>
  <si>
    <t>307-314</t>
  </si>
  <si>
    <t>314-307</t>
  </si>
  <si>
    <t>304-305-308</t>
  </si>
  <si>
    <t>407-413</t>
  </si>
  <si>
    <t>HĐ: 414</t>
  </si>
  <si>
    <t>307-413-414-407</t>
  </si>
  <si>
    <t>302-304-307</t>
  </si>
  <si>
    <t>HĐ: 306</t>
  </si>
  <si>
    <t>313-307</t>
  </si>
  <si>
    <t>407-413-414/1</t>
  </si>
  <si>
    <t>408-414/2</t>
  </si>
  <si>
    <t>313-307-308-306</t>
  </si>
  <si>
    <t>304-307</t>
  </si>
  <si>
    <t>304-307-301-308-510(3)</t>
  </si>
  <si>
    <t>Đà Nẵng, ngày 11 tháng 05 năm 2016</t>
  </si>
  <si>
    <t>TRƯỜNG ĐH DUY TÂN</t>
  </si>
  <si>
    <t>VĂN PHÒNG KHOA, PHAN THANH: XEM CỘT "GHI CHÚ"</t>
  </si>
  <si>
    <t>(SINH VIÊN  KIỂM TRA VÀ PHẢN HỒI VỀ KHOA- C LINH 0905 72 6599  TRƯỚC 9h00 NGÀY 17/05/2016)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</si>
</sst>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  <numFmt numFmtId="183" formatCode="&quot;\&quot;#,##0.00;[Red]&quot;\&quot;&quot;\&quot;&quot;\&quot;&quot;\&quot;&quot;\&quot;&quot;\&quot;\-#,##0.00"/>
    <numFmt numFmtId="184" formatCode="&quot;\&quot;#,##0;[Red]&quot;\&quot;&quot;\&quot;\-#,##0"/>
    <numFmt numFmtId="185" formatCode="_-* #,##0_-;\-* #,##0_-;_-* &quot;-&quot;_-;_-@_-"/>
    <numFmt numFmtId="186" formatCode="General_)"/>
    <numFmt numFmtId="187" formatCode="_(&quot;£¤&quot;* #,##0_);_(&quot;£¤&quot;* \(#,##0\);_(&quot;£¤&quot;* &quot;-&quot;_);_(@_)"/>
    <numFmt numFmtId="188" formatCode="_(&quot;£¤&quot;* #,##0.00_);_(&quot;£¤&quot;* \(#,##0.00\);_(&quot;£¤&quot;* &quot;-&quot;??_);_(@_)"/>
    <numFmt numFmtId="189" formatCode="0E+00;\趰"/>
    <numFmt numFmtId="190" formatCode="0.0"/>
    <numFmt numFmtId="191" formatCode="0.0E+00;\趰"/>
    <numFmt numFmtId="192" formatCode="0.00E+00;\许"/>
    <numFmt numFmtId="193" formatCode="0.000"/>
    <numFmt numFmtId="194" formatCode="0.00E+00;\趰"/>
    <numFmt numFmtId="195" formatCode="0.0%"/>
    <numFmt numFmtId="196" formatCode="&quot;$&quot;#,##0.00"/>
    <numFmt numFmtId="197" formatCode="#\ ###\ ###"/>
    <numFmt numFmtId="198" formatCode="\$#,##0\ ;\(\$#,##0\)"/>
    <numFmt numFmtId="199" formatCode="#\ ###\ ##0.0"/>
    <numFmt numFmtId="200" formatCode="#\ ###\ ###\ .00"/>
    <numFmt numFmtId="201" formatCode="_-&quot;£&quot;* #,##0_-;\-&quot;£&quot;* #,##0_-;_-&quot;£&quot;* &quot;-&quot;_-;_-@_-"/>
    <numFmt numFmtId="202" formatCode="&quot;$&quot;#,##0;[Red]\-&quot;$&quot;#,##0"/>
    <numFmt numFmtId="203" formatCode="&quot;$&quot;#,##0.00;[Red]\-&quot;$&quot;#,##0.00"/>
    <numFmt numFmtId="204" formatCode="0.0##"/>
    <numFmt numFmtId="205" formatCode="&quot;\&quot;#,##0.00;[Red]&quot;\&quot;\-#,##0.00"/>
    <numFmt numFmtId="206" formatCode="&quot;\&quot;#,##0;[Red]&quot;\&quot;\-#,##0"/>
    <numFmt numFmtId="207" formatCode="_-* #,##0.00_-;\-* #,##0.00_-;_-* &quot;-&quot;??_-;_-@_-"/>
    <numFmt numFmtId="208" formatCode="_-&quot;$&quot;* #,##0_-;\-&quot;$&quot;* #,##0_-;_-&quot;$&quot;* &quot;-&quot;_-;_-@_-"/>
    <numFmt numFmtId="209" formatCode="_-&quot;$&quot;* #,##0.00_-;\-&quot;$&quot;* #,##0.00_-;_-&quot;$&quot;* &quot;-&quot;??_-;_-@_-"/>
  </numFmts>
  <fonts count="11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u val="single"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 style="hair"/>
      <right style="hair"/>
      <top style="thin">
        <color indexed="61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85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86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5" fillId="26" borderId="0" applyNumberFormat="0" applyBorder="0" applyAlignment="0" applyProtection="0"/>
    <xf numFmtId="0" fontId="18" fillId="27" borderId="0" applyNumberFormat="0" applyBorder="0" applyAlignment="0" applyProtection="0"/>
    <xf numFmtId="0" fontId="85" fillId="28" borderId="0" applyNumberFormat="0" applyBorder="0" applyAlignment="0" applyProtection="0"/>
    <xf numFmtId="0" fontId="18" fillId="19" borderId="0" applyNumberFormat="0" applyBorder="0" applyAlignment="0" applyProtection="0"/>
    <xf numFmtId="0" fontId="85" fillId="29" borderId="0" applyNumberFormat="0" applyBorder="0" applyAlignment="0" applyProtection="0"/>
    <xf numFmtId="0" fontId="18" fillId="21" borderId="0" applyNumberFormat="0" applyBorder="0" applyAlignment="0" applyProtection="0"/>
    <xf numFmtId="0" fontId="85" fillId="30" borderId="0" applyNumberFormat="0" applyBorder="0" applyAlignment="0" applyProtection="0"/>
    <xf numFmtId="0" fontId="18" fillId="31" borderId="0" applyNumberFormat="0" applyBorder="0" applyAlignment="0" applyProtection="0"/>
    <xf numFmtId="0" fontId="85" fillId="32" borderId="0" applyNumberFormat="0" applyBorder="0" applyAlignment="0" applyProtection="0"/>
    <xf numFmtId="0" fontId="18" fillId="33" borderId="0" applyNumberFormat="0" applyBorder="0" applyAlignment="0" applyProtection="0"/>
    <xf numFmtId="0" fontId="85" fillId="34" borderId="0" applyNumberFormat="0" applyBorder="0" applyAlignment="0" applyProtection="0"/>
    <xf numFmtId="0" fontId="18" fillId="35" borderId="0" applyNumberFormat="0" applyBorder="0" applyAlignment="0" applyProtection="0"/>
    <xf numFmtId="0" fontId="85" fillId="36" borderId="0" applyNumberFormat="0" applyBorder="0" applyAlignment="0" applyProtection="0"/>
    <xf numFmtId="0" fontId="18" fillId="37" borderId="0" applyNumberFormat="0" applyBorder="0" applyAlignment="0" applyProtection="0"/>
    <xf numFmtId="0" fontId="85" fillId="38" borderId="0" applyNumberFormat="0" applyBorder="0" applyAlignment="0" applyProtection="0"/>
    <xf numFmtId="0" fontId="18" fillId="39" borderId="0" applyNumberFormat="0" applyBorder="0" applyAlignment="0" applyProtection="0"/>
    <xf numFmtId="0" fontId="85" fillId="40" borderId="0" applyNumberFormat="0" applyBorder="0" applyAlignment="0" applyProtection="0"/>
    <xf numFmtId="0" fontId="18" fillId="41" borderId="0" applyNumberFormat="0" applyBorder="0" applyAlignment="0" applyProtection="0"/>
    <xf numFmtId="0" fontId="85" fillId="42" borderId="0" applyNumberFormat="0" applyBorder="0" applyAlignment="0" applyProtection="0"/>
    <xf numFmtId="0" fontId="18" fillId="31" borderId="0" applyNumberFormat="0" applyBorder="0" applyAlignment="0" applyProtection="0"/>
    <xf numFmtId="0" fontId="85" fillId="43" borderId="0" applyNumberFormat="0" applyBorder="0" applyAlignment="0" applyProtection="0"/>
    <xf numFmtId="0" fontId="18" fillId="33" borderId="0" applyNumberFormat="0" applyBorder="0" applyAlignment="0" applyProtection="0"/>
    <xf numFmtId="0" fontId="85" fillId="44" borderId="0" applyNumberFormat="0" applyBorder="0" applyAlignment="0" applyProtection="0"/>
    <xf numFmtId="0" fontId="18" fillId="45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20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2" fontId="20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86" fillId="46" borderId="0" applyNumberFormat="0" applyBorder="0" applyAlignment="0" applyProtection="0"/>
    <xf numFmtId="0" fontId="21" fillId="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2" fillId="0" borderId="0" applyFill="0" applyBorder="0" applyAlignment="0">
      <protection/>
    </xf>
    <xf numFmtId="195" fontId="2" fillId="0" borderId="0" applyFill="0" applyBorder="0" applyAlignment="0">
      <protection/>
    </xf>
    <xf numFmtId="196" fontId="2" fillId="0" borderId="0" applyFill="0" applyBorder="0" applyAlignment="0">
      <protection/>
    </xf>
    <xf numFmtId="0" fontId="87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88" fillId="48" borderId="3" applyNumberFormat="0" applyAlignment="0" applyProtection="0"/>
    <xf numFmtId="0" fontId="27" fillId="49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28" fillId="0" borderId="0">
      <alignment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8" fillId="0" borderId="0">
      <alignment/>
      <protection/>
    </xf>
    <xf numFmtId="0" fontId="2" fillId="0" borderId="0" applyFont="0" applyFill="0" applyBorder="0" applyAlignment="0" applyProtection="0"/>
    <xf numFmtId="200" fontId="28" fillId="0" borderId="0">
      <alignment/>
      <protection/>
    </xf>
    <xf numFmtId="0" fontId="2" fillId="0" borderId="0" applyFill="0" applyBorder="0" applyAlignment="0">
      <protection/>
    </xf>
    <xf numFmtId="0" fontId="29" fillId="0" borderId="0">
      <alignment/>
      <protection/>
    </xf>
    <xf numFmtId="0" fontId="8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2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6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5" fillId="0" borderId="0" applyNumberFormat="0" applyFill="0" applyBorder="0" applyAlignment="0" applyProtection="0"/>
    <xf numFmtId="0" fontId="96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2" fillId="0" borderId="0" applyFill="0" applyBorder="0" applyAlignment="0">
      <protection/>
    </xf>
    <xf numFmtId="0" fontId="97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201" fontId="2" fillId="0" borderId="15">
      <alignment/>
      <protection/>
    </xf>
    <xf numFmtId="202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8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204" fontId="5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10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1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3" fillId="0" borderId="0">
      <alignment vertical="center"/>
      <protection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>
      <alignment/>
      <protection/>
    </xf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0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0" fontId="59" fillId="0" borderId="0">
      <alignment/>
      <protection/>
    </xf>
    <xf numFmtId="0" fontId="40" fillId="0" borderId="0">
      <alignment/>
      <protection/>
    </xf>
    <xf numFmtId="185" fontId="60" fillId="0" borderId="0" applyFont="0" applyFill="0" applyBorder="0" applyAlignment="0" applyProtection="0"/>
    <xf numFmtId="207" fontId="60" fillId="0" borderId="0" applyFont="0" applyFill="0" applyBorder="0" applyAlignment="0" applyProtection="0"/>
    <xf numFmtId="0" fontId="61" fillId="0" borderId="0">
      <alignment/>
      <protection/>
    </xf>
    <xf numFmtId="208" fontId="60" fillId="0" borderId="0" applyFont="0" applyFill="0" applyBorder="0" applyAlignment="0" applyProtection="0"/>
    <xf numFmtId="6" fontId="12" fillId="0" borderId="0" applyFont="0" applyFill="0" applyBorder="0" applyAlignment="0" applyProtection="0"/>
    <xf numFmtId="209" fontId="6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195" applyFont="1" applyFill="1" applyBorder="1" applyAlignment="1">
      <alignment vertical="center"/>
      <protection/>
    </xf>
    <xf numFmtId="0" fontId="0" fillId="0" borderId="0" xfId="195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195" applyFont="1" applyFill="1" applyBorder="1" applyAlignment="1">
      <alignment horizontal="center" vertical="center"/>
      <protection/>
    </xf>
    <xf numFmtId="0" fontId="0" fillId="57" borderId="0" xfId="184" applyFont="1" applyFill="1" applyBorder="1" applyAlignment="1">
      <alignment horizontal="center" vertical="center"/>
      <protection/>
    </xf>
    <xf numFmtId="0" fontId="103" fillId="57" borderId="0" xfId="184" applyFont="1" applyFill="1" applyBorder="1" applyAlignment="1">
      <alignment horizontal="center" vertical="center"/>
      <protection/>
    </xf>
    <xf numFmtId="0" fontId="103" fillId="0" borderId="0" xfId="181" applyFont="1" applyAlignment="1">
      <alignment horizontal="center" vertical="center"/>
      <protection/>
    </xf>
    <xf numFmtId="0" fontId="103" fillId="0" borderId="0" xfId="0" applyFont="1" applyAlignment="1">
      <alignment horizontal="center" vertical="center"/>
    </xf>
    <xf numFmtId="0" fontId="0" fillId="0" borderId="23" xfId="181" applyFont="1" applyBorder="1" applyAlignment="1">
      <alignment horizontal="center" vertical="center"/>
      <protection/>
    </xf>
    <xf numFmtId="0" fontId="0" fillId="57" borderId="24" xfId="18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195" applyFont="1" applyFill="1" applyBorder="1" applyAlignment="1">
      <alignment horizontal="center" vertical="center" wrapText="1"/>
      <protection/>
    </xf>
    <xf numFmtId="0" fontId="3" fillId="57" borderId="0" xfId="195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5" fillId="57" borderId="0" xfId="195" applyFont="1" applyFill="1" applyBorder="1" applyAlignment="1">
      <alignment horizontal="center" vertical="center"/>
      <protection/>
    </xf>
    <xf numFmtId="0" fontId="3" fillId="57" borderId="25" xfId="203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57" borderId="0" xfId="195" applyFont="1" applyFill="1" applyAlignment="1">
      <alignment horizontal="center" vertical="center"/>
      <protection/>
    </xf>
    <xf numFmtId="0" fontId="0" fillId="0" borderId="0" xfId="195" applyFont="1" applyAlignment="1">
      <alignment vertical="center" wrapText="1"/>
      <protection/>
    </xf>
    <xf numFmtId="0" fontId="3" fillId="0" borderId="0" xfId="195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204" applyFont="1" applyFill="1" applyBorder="1" applyAlignment="1">
      <alignment horizontal="center" vertical="center" wrapText="1"/>
      <protection/>
    </xf>
    <xf numFmtId="0" fontId="3" fillId="57" borderId="27" xfId="200" applyNumberFormat="1" applyFont="1" applyFill="1" applyBorder="1" applyAlignment="1" applyProtection="1">
      <alignment horizontal="center" vertical="center" wrapText="1"/>
      <protection/>
    </xf>
    <xf numFmtId="0" fontId="3" fillId="57" borderId="0" xfId="195" applyFont="1" applyFill="1" applyAlignment="1">
      <alignment horizontal="center" vertical="center" wrapText="1"/>
      <protection/>
    </xf>
    <xf numFmtId="0" fontId="7" fillId="57" borderId="0" xfId="204" applyFont="1" applyFill="1" applyAlignment="1">
      <alignment horizontal="center" vertical="center" wrapText="1"/>
      <protection/>
    </xf>
    <xf numFmtId="0" fontId="104" fillId="57" borderId="27" xfId="200" applyNumberFormat="1" applyFont="1" applyFill="1" applyBorder="1" applyAlignment="1" applyProtection="1">
      <alignment horizontal="center" vertical="center" wrapText="1"/>
      <protection/>
    </xf>
    <xf numFmtId="14" fontId="106" fillId="57" borderId="0" xfId="195" applyNumberFormat="1" applyFont="1" applyFill="1" applyBorder="1" applyAlignment="1">
      <alignment horizontal="left" vertical="center"/>
      <protection/>
    </xf>
    <xf numFmtId="0" fontId="103" fillId="57" borderId="0" xfId="195" applyNumberFormat="1" applyFont="1" applyFill="1" applyBorder="1" applyAlignment="1">
      <alignment horizontal="center" vertical="center"/>
      <protection/>
    </xf>
    <xf numFmtId="0" fontId="103" fillId="57" borderId="28" xfId="195" applyFont="1" applyFill="1" applyBorder="1" applyAlignment="1">
      <alignment horizontal="center" vertical="center"/>
      <protection/>
    </xf>
    <xf numFmtId="0" fontId="103" fillId="57" borderId="29" xfId="195" applyFont="1" applyFill="1" applyBorder="1" applyAlignment="1">
      <alignment horizontal="center" vertical="center"/>
      <protection/>
    </xf>
    <xf numFmtId="14" fontId="103" fillId="57" borderId="29" xfId="195" applyNumberFormat="1" applyFont="1" applyFill="1" applyBorder="1" applyAlignment="1">
      <alignment horizontal="center" vertical="center"/>
      <protection/>
    </xf>
    <xf numFmtId="0" fontId="103" fillId="57" borderId="29" xfId="195" applyNumberFormat="1" applyFont="1" applyFill="1" applyBorder="1" applyAlignment="1">
      <alignment horizontal="center" vertical="center" wrapText="1"/>
      <protection/>
    </xf>
    <xf numFmtId="0" fontId="103" fillId="57" borderId="29" xfId="195" applyFont="1" applyFill="1" applyBorder="1" applyAlignment="1">
      <alignment horizontal="center" vertical="center" wrapText="1"/>
      <protection/>
    </xf>
    <xf numFmtId="0" fontId="7" fillId="57" borderId="29" xfId="195" applyFont="1" applyFill="1" applyBorder="1" applyAlignment="1">
      <alignment horizontal="center" vertical="center" wrapText="1"/>
      <protection/>
    </xf>
    <xf numFmtId="0" fontId="7" fillId="57" borderId="29" xfId="204" applyFont="1" applyFill="1" applyBorder="1" applyAlignment="1">
      <alignment horizontal="center" vertical="center" wrapText="1"/>
      <protection/>
    </xf>
    <xf numFmtId="0" fontId="7" fillId="0" borderId="0" xfId="204" applyFont="1" applyFill="1" applyAlignment="1">
      <alignment horizontal="center" vertical="center"/>
      <protection/>
    </xf>
    <xf numFmtId="0" fontId="0" fillId="57" borderId="0" xfId="195" applyFont="1" applyFill="1" applyAlignment="1">
      <alignment horizontal="left" vertical="center"/>
      <protection/>
    </xf>
    <xf numFmtId="0" fontId="103" fillId="57" borderId="0" xfId="0" applyFont="1" applyFill="1" applyAlignment="1">
      <alignment horizontal="left" vertical="center"/>
    </xf>
    <xf numFmtId="0" fontId="7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3" fillId="57" borderId="27" xfId="0" applyFont="1" applyFill="1" applyBorder="1" applyAlignment="1">
      <alignment horizontal="center" vertical="center" wrapText="1"/>
    </xf>
    <xf numFmtId="0" fontId="3" fillId="57" borderId="27" xfId="195" applyFont="1" applyFill="1" applyBorder="1" applyAlignment="1">
      <alignment horizontal="center" vertical="center" wrapText="1"/>
      <protection/>
    </xf>
    <xf numFmtId="0" fontId="7" fillId="57" borderId="30" xfId="204" applyFont="1" applyFill="1" applyBorder="1" applyAlignment="1">
      <alignment horizontal="center" vertical="center" wrapText="1"/>
      <protection/>
    </xf>
    <xf numFmtId="0" fontId="107" fillId="57" borderId="0" xfId="0" applyFont="1" applyFill="1" applyAlignment="1">
      <alignment horizontal="center" vertical="center" wrapText="1"/>
    </xf>
    <xf numFmtId="0" fontId="107" fillId="57" borderId="0" xfId="0" applyFont="1" applyFill="1" applyAlignment="1">
      <alignment vertical="center" wrapText="1"/>
    </xf>
    <xf numFmtId="0" fontId="103" fillId="57" borderId="0" xfId="181" applyFont="1" applyFill="1" applyAlignment="1">
      <alignment horizontal="center" vertical="center"/>
      <protection/>
    </xf>
    <xf numFmtId="0" fontId="103" fillId="57" borderId="0" xfId="0" applyFont="1" applyFill="1" applyAlignment="1">
      <alignment horizontal="center" vertical="center"/>
    </xf>
    <xf numFmtId="14" fontId="0" fillId="57" borderId="0" xfId="172" applyNumberFormat="1" applyFont="1" applyFill="1" applyAlignment="1">
      <alignment vertical="center"/>
      <protection/>
    </xf>
    <xf numFmtId="14" fontId="104" fillId="57" borderId="0" xfId="172" applyNumberFormat="1" applyFont="1" applyFill="1" applyAlignment="1">
      <alignment vertical="center"/>
      <protection/>
    </xf>
    <xf numFmtId="14" fontId="108" fillId="57" borderId="0" xfId="145" applyNumberFormat="1" applyFont="1" applyFill="1" applyAlignment="1" applyProtection="1">
      <alignment vertical="center"/>
      <protection/>
    </xf>
    <xf numFmtId="0" fontId="0" fillId="57" borderId="0" xfId="195" applyFont="1" applyFill="1" applyAlignment="1">
      <alignment vertical="center"/>
      <protection/>
    </xf>
    <xf numFmtId="0" fontId="7" fillId="57" borderId="0" xfId="0" applyFont="1" applyFill="1" applyAlignment="1">
      <alignment horizontal="center" vertical="center"/>
    </xf>
    <xf numFmtId="0" fontId="0" fillId="57" borderId="0" xfId="172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03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05" applyNumberFormat="1" applyFont="1" applyFill="1" applyBorder="1" applyAlignment="1">
      <alignment horizontal="center" vertical="center" wrapText="1"/>
      <protection/>
    </xf>
    <xf numFmtId="0" fontId="3" fillId="57" borderId="0" xfId="200" applyNumberFormat="1" applyFont="1" applyFill="1" applyBorder="1" applyAlignment="1" applyProtection="1">
      <alignment horizontal="center" vertical="center" wrapText="1"/>
      <protection/>
    </xf>
    <xf numFmtId="0" fontId="3" fillId="57" borderId="0" xfId="170" applyNumberFormat="1" applyFont="1" applyFill="1" applyBorder="1" applyAlignment="1" applyProtection="1">
      <alignment horizontal="center" vertical="center" wrapText="1"/>
      <protection/>
    </xf>
    <xf numFmtId="0" fontId="3" fillId="57" borderId="0" xfId="204" applyFont="1" applyFill="1" applyBorder="1" applyAlignment="1">
      <alignment horizontal="center" vertical="center" wrapText="1"/>
      <protection/>
    </xf>
    <xf numFmtId="0" fontId="3" fillId="57" borderId="0" xfId="170" applyFont="1" applyFill="1" applyBorder="1" applyAlignment="1">
      <alignment horizontal="center" vertical="center" wrapText="1"/>
      <protection/>
    </xf>
    <xf numFmtId="0" fontId="3" fillId="57" borderId="27" xfId="170" applyNumberFormat="1" applyFont="1" applyFill="1" applyBorder="1" applyAlignment="1" applyProtection="1">
      <alignment horizontal="center" vertical="center" wrapText="1"/>
      <protection/>
    </xf>
    <xf numFmtId="14" fontId="103" fillId="57" borderId="0" xfId="195" applyNumberFormat="1" applyFont="1" applyFill="1" applyBorder="1" applyAlignment="1">
      <alignment horizontal="center" vertical="center"/>
      <protection/>
    </xf>
    <xf numFmtId="14" fontId="103" fillId="57" borderId="0" xfId="195" applyNumberFormat="1" applyFont="1" applyFill="1" applyBorder="1" applyAlignment="1">
      <alignment horizontal="center" vertical="center"/>
      <protection/>
    </xf>
    <xf numFmtId="14" fontId="103" fillId="57" borderId="0" xfId="195" applyNumberFormat="1" applyFont="1" applyFill="1" applyBorder="1" applyAlignment="1">
      <alignment horizontal="center" vertical="center"/>
      <protection/>
    </xf>
    <xf numFmtId="14" fontId="3" fillId="57" borderId="25" xfId="203" applyNumberFormat="1" applyFont="1" applyFill="1" applyBorder="1" applyAlignment="1">
      <alignment horizontal="center" vertical="center" wrapText="1"/>
      <protection/>
    </xf>
    <xf numFmtId="0" fontId="3" fillId="57" borderId="25" xfId="203" applyNumberFormat="1" applyFont="1" applyFill="1" applyBorder="1" applyAlignment="1">
      <alignment horizontal="center" vertical="center"/>
      <protection/>
    </xf>
    <xf numFmtId="0" fontId="0" fillId="57" borderId="28" xfId="181" applyFont="1" applyFill="1" applyBorder="1" applyAlignment="1">
      <alignment horizontal="center" vertical="center"/>
      <protection/>
    </xf>
    <xf numFmtId="0" fontId="0" fillId="57" borderId="31" xfId="181" applyFont="1" applyFill="1" applyBorder="1" applyAlignment="1">
      <alignment horizontal="center" vertical="center"/>
      <protection/>
    </xf>
    <xf numFmtId="0" fontId="103" fillId="58" borderId="0" xfId="195" applyFont="1" applyFill="1" applyAlignment="1">
      <alignment horizontal="left" vertical="center"/>
      <protection/>
    </xf>
    <xf numFmtId="0" fontId="0" fillId="58" borderId="0" xfId="195" applyFont="1" applyFill="1" applyAlignment="1">
      <alignment vertical="center"/>
      <protection/>
    </xf>
    <xf numFmtId="0" fontId="3" fillId="57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195" applyFont="1" applyFill="1" applyBorder="1" applyAlignment="1">
      <alignment horizontal="left" vertical="center"/>
      <protection/>
    </xf>
    <xf numFmtId="0" fontId="4" fillId="57" borderId="0" xfId="195" applyFont="1" applyFill="1" applyBorder="1" applyAlignment="1">
      <alignment horizontal="left" vertical="center"/>
      <protection/>
    </xf>
    <xf numFmtId="0" fontId="0" fillId="57" borderId="25" xfId="0" applyFont="1" applyFill="1" applyBorder="1" applyAlignment="1">
      <alignment horizontal="left" vertical="center"/>
    </xf>
    <xf numFmtId="0" fontId="3" fillId="57" borderId="0" xfId="0" applyNumberFormat="1" applyFont="1" applyFill="1" applyBorder="1" applyAlignment="1" applyProtection="1">
      <alignment horizontal="left" vertical="center"/>
      <protection/>
    </xf>
    <xf numFmtId="0" fontId="0" fillId="0" borderId="0" xfId="195" applyFont="1" applyAlignment="1">
      <alignment horizontal="left" vertical="center"/>
      <protection/>
    </xf>
    <xf numFmtId="0" fontId="103" fillId="0" borderId="0" xfId="181" applyFont="1" applyAlignment="1">
      <alignment horizontal="left" vertical="center"/>
      <protection/>
    </xf>
    <xf numFmtId="0" fontId="10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57" borderId="33" xfId="0" applyFont="1" applyFill="1" applyBorder="1" applyAlignment="1">
      <alignment horizontal="center" vertical="center"/>
    </xf>
    <xf numFmtId="0" fontId="0" fillId="57" borderId="25" xfId="0" applyFill="1" applyBorder="1" applyAlignment="1">
      <alignment horizontal="center" vertical="center" wrapText="1"/>
    </xf>
    <xf numFmtId="0" fontId="3" fillId="57" borderId="25" xfId="0" applyFont="1" applyFill="1" applyBorder="1" applyAlignment="1">
      <alignment horizontal="left" vertical="center"/>
    </xf>
    <xf numFmtId="0" fontId="3" fillId="57" borderId="0" xfId="204" applyFont="1" applyFill="1" applyAlignment="1">
      <alignment horizontal="center" vertical="center" wrapText="1"/>
      <protection/>
    </xf>
    <xf numFmtId="0" fontId="3" fillId="57" borderId="34" xfId="0" applyFont="1" applyFill="1" applyBorder="1" applyAlignment="1">
      <alignment horizontal="center" vertical="center" wrapText="1"/>
    </xf>
    <xf numFmtId="0" fontId="3" fillId="57" borderId="35" xfId="203" applyNumberFormat="1" applyFont="1" applyFill="1" applyBorder="1" applyAlignment="1">
      <alignment horizontal="center" vertical="center" wrapText="1"/>
      <protection/>
    </xf>
    <xf numFmtId="14" fontId="3" fillId="57" borderId="35" xfId="203" applyNumberFormat="1" applyFont="1" applyFill="1" applyBorder="1" applyAlignment="1">
      <alignment horizontal="center" vertical="center" wrapText="1"/>
      <protection/>
    </xf>
    <xf numFmtId="0" fontId="0" fillId="57" borderId="35" xfId="0" applyFont="1" applyFill="1" applyBorder="1" applyAlignment="1">
      <alignment horizontal="center" vertical="center"/>
    </xf>
    <xf numFmtId="0" fontId="0" fillId="57" borderId="35" xfId="0" applyFont="1" applyFill="1" applyBorder="1" applyAlignment="1">
      <alignment horizontal="left" vertical="center"/>
    </xf>
    <xf numFmtId="0" fontId="3" fillId="57" borderId="35" xfId="203" applyNumberFormat="1" applyFont="1" applyFill="1" applyBorder="1" applyAlignment="1">
      <alignment horizontal="center" vertical="center"/>
      <protection/>
    </xf>
    <xf numFmtId="0" fontId="3" fillId="57" borderId="35" xfId="0" applyNumberFormat="1" applyFont="1" applyFill="1" applyBorder="1" applyAlignment="1">
      <alignment horizontal="center" vertical="center" wrapText="1"/>
    </xf>
    <xf numFmtId="0" fontId="0" fillId="57" borderId="35" xfId="0" applyFill="1" applyBorder="1" applyAlignment="1">
      <alignment horizontal="center" vertical="center" wrapText="1"/>
    </xf>
    <xf numFmtId="0" fontId="3" fillId="57" borderId="35" xfId="204" applyFont="1" applyFill="1" applyBorder="1" applyAlignment="1">
      <alignment horizontal="center" vertical="center" wrapText="1"/>
      <protection/>
    </xf>
    <xf numFmtId="0" fontId="3" fillId="57" borderId="35" xfId="0" applyNumberFormat="1" applyFont="1" applyFill="1" applyBorder="1" applyAlignment="1" applyProtection="1">
      <alignment horizontal="center" vertical="center" wrapText="1"/>
      <protection/>
    </xf>
    <xf numFmtId="0" fontId="0" fillId="57" borderId="33" xfId="0" applyFont="1" applyFill="1" applyBorder="1" applyAlignment="1">
      <alignment horizontal="left" vertical="center"/>
    </xf>
    <xf numFmtId="0" fontId="0" fillId="57" borderId="36" xfId="0" applyFill="1" applyBorder="1" applyAlignment="1">
      <alignment horizontal="center" vertical="center" wrapText="1"/>
    </xf>
    <xf numFmtId="0" fontId="3" fillId="57" borderId="37" xfId="0" applyFont="1" applyFill="1" applyBorder="1" applyAlignment="1">
      <alignment horizontal="center" vertical="center" wrapText="1"/>
    </xf>
    <xf numFmtId="0" fontId="109" fillId="57" borderId="38" xfId="195" applyFont="1" applyFill="1" applyBorder="1" applyAlignment="1">
      <alignment horizontal="center" vertical="center" wrapText="1"/>
      <protection/>
    </xf>
    <xf numFmtId="14" fontId="103" fillId="57" borderId="0" xfId="195" applyNumberFormat="1" applyFont="1" applyFill="1" applyBorder="1" applyAlignment="1">
      <alignment horizontal="center" vertical="center"/>
      <protection/>
    </xf>
    <xf numFmtId="14" fontId="103" fillId="57" borderId="0" xfId="195" applyNumberFormat="1" applyFont="1" applyFill="1" applyBorder="1" applyAlignment="1">
      <alignment horizontal="center" vertical="center"/>
      <protection/>
    </xf>
    <xf numFmtId="0" fontId="110" fillId="57" borderId="0" xfId="195" applyFont="1" applyFill="1" applyBorder="1" applyAlignment="1">
      <alignment horizontal="center" vertical="center"/>
      <protection/>
    </xf>
    <xf numFmtId="0" fontId="110" fillId="57" borderId="0" xfId="195" applyFont="1" applyFill="1" applyBorder="1" applyAlignment="1">
      <alignment horizontal="center" vertical="center" wrapText="1"/>
      <protection/>
    </xf>
  </cellXfs>
  <cellStyles count="24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zerodec" xfId="113"/>
    <cellStyle name="Comma0" xfId="114"/>
    <cellStyle name="Currency" xfId="115"/>
    <cellStyle name="Currency [0]" xfId="116"/>
    <cellStyle name="Currency0" xfId="117"/>
    <cellStyle name="Currency1" xfId="118"/>
    <cellStyle name="Date" xfId="119"/>
    <cellStyle name="Dollar (zero dec)" xfId="120"/>
    <cellStyle name="Enter Currency (0)" xfId="121"/>
    <cellStyle name="Excel Built-in Normal" xfId="122"/>
    <cellStyle name="Explanatory Text" xfId="123"/>
    <cellStyle name="Explanatory Text 2" xfId="124"/>
    <cellStyle name="Fixed" xfId="125"/>
    <cellStyle name="Followed Hyperlink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0" xfId="165"/>
    <cellStyle name="Normal 12" xfId="166"/>
    <cellStyle name="Normal 13" xfId="167"/>
    <cellStyle name="Normal 2" xfId="168"/>
    <cellStyle name="Normal 2 11" xfId="169"/>
    <cellStyle name="Normal 2 2" xfId="170"/>
    <cellStyle name="Normal 2 2 2" xfId="171"/>
    <cellStyle name="Normal 2 2 2 2" xfId="172"/>
    <cellStyle name="Normal 2 2 2 3" xfId="173"/>
    <cellStyle name="Normal 2 2 3" xfId="174"/>
    <cellStyle name="Normal 2 2 4" xfId="175"/>
    <cellStyle name="Normal 2 2 5" xfId="176"/>
    <cellStyle name="Normal 2 2_D102" xfId="177"/>
    <cellStyle name="Normal 2 3" xfId="178"/>
    <cellStyle name="Normal 2 4" xfId="179"/>
    <cellStyle name="Normal 2 6" xfId="180"/>
    <cellStyle name="Normal 2 6 2" xfId="181"/>
    <cellStyle name="Normal 2_AVBD" xfId="182"/>
    <cellStyle name="Normal 29" xfId="183"/>
    <cellStyle name="Normal 3" xfId="184"/>
    <cellStyle name="Normal 3 2" xfId="185"/>
    <cellStyle name="Normal 3_17DLK" xfId="186"/>
    <cellStyle name="Normal 4" xfId="187"/>
    <cellStyle name="Normal 4 2" xfId="188"/>
    <cellStyle name="Normal 4 3" xfId="189"/>
    <cellStyle name="Normal 4 4" xfId="190"/>
    <cellStyle name="Normal 4 5" xfId="191"/>
    <cellStyle name="Normal 4 6" xfId="192"/>
    <cellStyle name="Normal 4 7" xfId="193"/>
    <cellStyle name="Normal 4_K19CD" xfId="194"/>
    <cellStyle name="Normal 5" xfId="195"/>
    <cellStyle name="Normal 5 2" xfId="196"/>
    <cellStyle name="Normal 6" xfId="197"/>
    <cellStyle name="Normal 6 2" xfId="198"/>
    <cellStyle name="Normal 7" xfId="199"/>
    <cellStyle name="Normal 7 2" xfId="200"/>
    <cellStyle name="Normal 8" xfId="201"/>
    <cellStyle name="Normal 9" xfId="202"/>
    <cellStyle name="Normal_20--k11" xfId="203"/>
    <cellStyle name="Normal_KH chi tiet HK1" xfId="204"/>
    <cellStyle name="Normal_LỊCH THI NGÀY 27092009" xfId="205"/>
    <cellStyle name="Normal1" xfId="206"/>
    <cellStyle name="Note" xfId="207"/>
    <cellStyle name="Note 2" xfId="208"/>
    <cellStyle name="Output" xfId="209"/>
    <cellStyle name="Output 2" xfId="210"/>
    <cellStyle name="Percent" xfId="211"/>
    <cellStyle name="Percent (0)" xfId="212"/>
    <cellStyle name="Percent [2]" xfId="213"/>
    <cellStyle name="Percent 2" xfId="214"/>
    <cellStyle name="Percent 2 2" xfId="215"/>
    <cellStyle name="Percent 3" xfId="216"/>
    <cellStyle name="Percent 4" xfId="217"/>
    <cellStyle name="PERCENTAGE" xfId="218"/>
    <cellStyle name="PrePop Currency (0)" xfId="219"/>
    <cellStyle name="PSChar" xfId="220"/>
    <cellStyle name="PSDate" xfId="221"/>
    <cellStyle name="PSDec" xfId="222"/>
    <cellStyle name="PSHeading" xfId="223"/>
    <cellStyle name="PSInt" xfId="224"/>
    <cellStyle name="PSSpacer" xfId="225"/>
    <cellStyle name="songuyen" xfId="226"/>
    <cellStyle name="Style 1" xfId="227"/>
    <cellStyle name="subhead" xfId="228"/>
    <cellStyle name="Text Indent A" xfId="229"/>
    <cellStyle name="Text Indent B" xfId="230"/>
    <cellStyle name="Title" xfId="231"/>
    <cellStyle name="Title 2" xfId="232"/>
    <cellStyle name="Total" xfId="233"/>
    <cellStyle name="Total 2" xfId="234"/>
    <cellStyle name="Warning Text" xfId="235"/>
    <cellStyle name="Warning Text 2" xfId="236"/>
    <cellStyle name="xuan" xfId="237"/>
    <cellStyle name=" [0.00]_ Att. 1- Cover" xfId="238"/>
    <cellStyle name="_ Att. 1- Cover" xfId="239"/>
    <cellStyle name="?_ Att. 1- Cover" xfId="240"/>
    <cellStyle name="똿뗦먛귟 [0.00]_PRODUCT DETAIL Q1" xfId="241"/>
    <cellStyle name="똿뗦먛귟_PRODUCT DETAIL Q1" xfId="242"/>
    <cellStyle name="믅됞 [0.00]_PRODUCT DETAIL Q1" xfId="243"/>
    <cellStyle name="믅됞_PRODUCT DETAIL Q1" xfId="244"/>
    <cellStyle name="백분율_95" xfId="245"/>
    <cellStyle name="뷭?_BOOKSHIP" xfId="246"/>
    <cellStyle name="콤마 [0]_1202" xfId="247"/>
    <cellStyle name="콤마_1202" xfId="248"/>
    <cellStyle name="통화 [0]_1202" xfId="249"/>
    <cellStyle name="통화_1202" xfId="250"/>
    <cellStyle name="표준_(정보부문)월별인원계획" xfId="251"/>
    <cellStyle name="一般_00Q3902REV.1" xfId="252"/>
    <cellStyle name="千分位[0]_00Q3902REV.1" xfId="253"/>
    <cellStyle name="千分位_00Q3902REV.1" xfId="254"/>
    <cellStyle name="標準_Financial Prpsl" xfId="255"/>
    <cellStyle name="貨幣 [0]_00Q3902REV.1" xfId="256"/>
    <cellStyle name="貨幣[0]_BRE" xfId="257"/>
    <cellStyle name="貨幣_00Q3902REV.1" xfId="258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57"/>
  <sheetViews>
    <sheetView tabSelected="1" zoomScale="85" zoomScaleNormal="85" zoomScalePageLayoutView="0" workbookViewId="0" topLeftCell="E1">
      <pane ySplit="5" topLeftCell="A6" activePane="bottomLeft" state="frozen"/>
      <selection pane="topLeft" activeCell="G131" sqref="G131"/>
      <selection pane="bottomLeft" activeCell="H5" sqref="H5"/>
    </sheetView>
  </sheetViews>
  <sheetFormatPr defaultColWidth="9.00390625" defaultRowHeight="15.75"/>
  <cols>
    <col min="1" max="1" width="4.625" style="21" customWidth="1"/>
    <col min="2" max="2" width="4.75390625" style="21" customWidth="1"/>
    <col min="3" max="3" width="11.125" style="28" customWidth="1"/>
    <col min="4" max="4" width="8.50390625" style="29" bestFit="1" customWidth="1"/>
    <col min="5" max="5" width="10.25390625" style="27" customWidth="1"/>
    <col min="6" max="6" width="5.25390625" style="3" customWidth="1"/>
    <col min="7" max="7" width="31.00390625" style="91" bestFit="1" customWidth="1"/>
    <col min="8" max="8" width="15.50390625" style="27" customWidth="1"/>
    <col min="9" max="9" width="18.125" style="15" bestFit="1" customWidth="1"/>
    <col min="10" max="10" width="22.75390625" style="15" hidden="1" customWidth="1"/>
    <col min="11" max="11" width="3.875" style="27" customWidth="1"/>
    <col min="12" max="12" width="6.00390625" style="27" customWidth="1"/>
    <col min="13" max="13" width="6.25390625" style="3" customWidth="1"/>
    <col min="14" max="14" width="27.00390625" style="12" customWidth="1"/>
    <col min="15" max="15" width="19.25390625" style="21" customWidth="1"/>
    <col min="16" max="16" width="16.25390625" style="22" customWidth="1"/>
    <col min="17" max="17" width="24.375" style="53" customWidth="1"/>
    <col min="18" max="16384" width="9.00390625" style="20" customWidth="1"/>
  </cols>
  <sheetData>
    <row r="1" spans="1:17" s="1" customFormat="1" ht="18.75">
      <c r="A1" s="110" t="s">
        <v>214</v>
      </c>
      <c r="B1" s="110"/>
      <c r="C1" s="110"/>
      <c r="D1" s="110"/>
      <c r="E1" s="110"/>
      <c r="F1" s="110"/>
      <c r="G1" s="84"/>
      <c r="H1" s="112" t="s">
        <v>28</v>
      </c>
      <c r="I1" s="112"/>
      <c r="J1" s="112"/>
      <c r="K1" s="112"/>
      <c r="L1" s="112"/>
      <c r="M1" s="112"/>
      <c r="N1" s="112"/>
      <c r="O1" s="112"/>
      <c r="P1" s="112"/>
      <c r="Q1" s="112"/>
    </row>
    <row r="2" spans="1:17" s="1" customFormat="1" ht="18.75" customHeight="1">
      <c r="A2" s="111" t="s">
        <v>0</v>
      </c>
      <c r="B2" s="111"/>
      <c r="C2" s="111"/>
      <c r="D2" s="111"/>
      <c r="E2" s="111"/>
      <c r="F2" s="111"/>
      <c r="G2" s="84"/>
      <c r="H2" s="113" t="s">
        <v>75</v>
      </c>
      <c r="I2" s="113"/>
      <c r="J2" s="113"/>
      <c r="K2" s="113"/>
      <c r="L2" s="113"/>
      <c r="M2" s="113"/>
      <c r="N2" s="113"/>
      <c r="O2" s="113"/>
      <c r="P2" s="113"/>
      <c r="Q2" s="113"/>
    </row>
    <row r="3" spans="1:17" s="1" customFormat="1" ht="21" customHeight="1" hidden="1" thickBot="1">
      <c r="A3" s="36"/>
      <c r="B3" s="76"/>
      <c r="C3" s="76"/>
      <c r="D3" s="37"/>
      <c r="E3" s="74"/>
      <c r="F3" s="74"/>
      <c r="G3" s="85"/>
      <c r="H3" s="109" t="s">
        <v>27</v>
      </c>
      <c r="I3" s="109"/>
      <c r="J3" s="109"/>
      <c r="K3" s="109"/>
      <c r="L3" s="109"/>
      <c r="M3" s="109"/>
      <c r="N3" s="109"/>
      <c r="O3" s="109"/>
      <c r="P3" s="109"/>
      <c r="Q3" s="109"/>
    </row>
    <row r="4" spans="1:17" s="1" customFormat="1" ht="21" customHeight="1" thickBot="1">
      <c r="A4" s="36"/>
      <c r="B4" s="76"/>
      <c r="C4" s="76"/>
      <c r="D4" s="37"/>
      <c r="E4" s="75"/>
      <c r="F4" s="75"/>
      <c r="G4" s="85"/>
      <c r="H4" s="109" t="s">
        <v>216</v>
      </c>
      <c r="I4" s="109"/>
      <c r="J4" s="109"/>
      <c r="K4" s="109"/>
      <c r="L4" s="109"/>
      <c r="M4" s="109"/>
      <c r="N4" s="109"/>
      <c r="O4" s="109"/>
      <c r="P4" s="109"/>
      <c r="Q4" s="109"/>
    </row>
    <row r="5" spans="1:17" s="45" customFormat="1" ht="39" customHeight="1" thickTop="1">
      <c r="A5" s="38" t="s">
        <v>1</v>
      </c>
      <c r="B5" s="39" t="s">
        <v>2</v>
      </c>
      <c r="C5" s="40" t="s">
        <v>3</v>
      </c>
      <c r="D5" s="41" t="s">
        <v>4</v>
      </c>
      <c r="E5" s="42" t="s">
        <v>5</v>
      </c>
      <c r="F5" s="42" t="s">
        <v>6</v>
      </c>
      <c r="G5" s="39" t="s">
        <v>7</v>
      </c>
      <c r="H5" s="39" t="s">
        <v>26</v>
      </c>
      <c r="I5" s="43" t="s">
        <v>58</v>
      </c>
      <c r="J5" s="43" t="s">
        <v>142</v>
      </c>
      <c r="K5" s="42" t="s">
        <v>8</v>
      </c>
      <c r="L5" s="42" t="s">
        <v>9</v>
      </c>
      <c r="M5" s="39" t="s">
        <v>10</v>
      </c>
      <c r="N5" s="42" t="s">
        <v>11</v>
      </c>
      <c r="O5" s="39" t="s">
        <v>12</v>
      </c>
      <c r="P5" s="44" t="s">
        <v>13</v>
      </c>
      <c r="Q5" s="52" t="s">
        <v>14</v>
      </c>
    </row>
    <row r="6" spans="1:17" s="4" customFormat="1" ht="15.75">
      <c r="A6" s="30">
        <v>1</v>
      </c>
      <c r="B6" s="17" t="s">
        <v>169</v>
      </c>
      <c r="C6" s="77">
        <v>42527</v>
      </c>
      <c r="D6" s="17" t="s">
        <v>170</v>
      </c>
      <c r="E6" s="92" t="s">
        <v>30</v>
      </c>
      <c r="F6" s="92">
        <v>302</v>
      </c>
      <c r="G6" s="106" t="s">
        <v>67</v>
      </c>
      <c r="H6" s="78" t="s">
        <v>139</v>
      </c>
      <c r="I6" s="83" t="s">
        <v>78</v>
      </c>
      <c r="J6" s="107" t="s">
        <v>143</v>
      </c>
      <c r="K6" s="31">
        <v>1</v>
      </c>
      <c r="L6" s="49">
        <v>2</v>
      </c>
      <c r="M6" s="92">
        <v>44</v>
      </c>
      <c r="N6" s="19">
        <v>213</v>
      </c>
      <c r="O6" s="17" t="s">
        <v>184</v>
      </c>
      <c r="P6" s="78" t="s">
        <v>125</v>
      </c>
      <c r="Q6" s="50"/>
    </row>
    <row r="7" spans="1:17" s="4" customFormat="1" ht="15.75">
      <c r="A7" s="30">
        <v>2</v>
      </c>
      <c r="B7" s="17" t="s">
        <v>169</v>
      </c>
      <c r="C7" s="77">
        <v>42527</v>
      </c>
      <c r="D7" s="17" t="s">
        <v>170</v>
      </c>
      <c r="E7" s="49" t="s">
        <v>30</v>
      </c>
      <c r="F7" s="49">
        <v>304</v>
      </c>
      <c r="G7" s="86" t="s">
        <v>68</v>
      </c>
      <c r="H7" s="78" t="s">
        <v>139</v>
      </c>
      <c r="I7" s="18" t="s">
        <v>80</v>
      </c>
      <c r="J7" s="93" t="s">
        <v>153</v>
      </c>
      <c r="K7" s="31">
        <v>1</v>
      </c>
      <c r="L7" s="49">
        <v>6</v>
      </c>
      <c r="M7" s="49">
        <v>127</v>
      </c>
      <c r="N7" s="19" t="s">
        <v>187</v>
      </c>
      <c r="O7" s="17" t="s">
        <v>184</v>
      </c>
      <c r="P7" s="78" t="s">
        <v>125</v>
      </c>
      <c r="Q7" s="50"/>
    </row>
    <row r="8" spans="1:17" s="4" customFormat="1" ht="15.75">
      <c r="A8" s="30">
        <v>3</v>
      </c>
      <c r="B8" s="17" t="s">
        <v>169</v>
      </c>
      <c r="C8" s="77">
        <v>42527</v>
      </c>
      <c r="D8" s="17" t="s">
        <v>170</v>
      </c>
      <c r="E8" s="49" t="s">
        <v>34</v>
      </c>
      <c r="F8" s="49">
        <v>371</v>
      </c>
      <c r="G8" s="86" t="s">
        <v>70</v>
      </c>
      <c r="H8" s="78" t="s">
        <v>139</v>
      </c>
      <c r="I8" s="18" t="s">
        <v>85</v>
      </c>
      <c r="J8" s="93" t="s">
        <v>154</v>
      </c>
      <c r="K8" s="31">
        <v>1</v>
      </c>
      <c r="L8" s="49">
        <v>2</v>
      </c>
      <c r="M8" s="49">
        <v>34</v>
      </c>
      <c r="N8" s="19">
        <v>314</v>
      </c>
      <c r="O8" s="17" t="s">
        <v>184</v>
      </c>
      <c r="P8" s="78" t="s">
        <v>127</v>
      </c>
      <c r="Q8" s="50"/>
    </row>
    <row r="9" spans="1:17" s="4" customFormat="1" ht="15.75">
      <c r="A9" s="30">
        <v>4</v>
      </c>
      <c r="B9" s="17" t="s">
        <v>169</v>
      </c>
      <c r="C9" s="77">
        <v>42527</v>
      </c>
      <c r="D9" s="17" t="s">
        <v>170</v>
      </c>
      <c r="E9" s="49" t="s">
        <v>35</v>
      </c>
      <c r="F9" s="49">
        <v>250</v>
      </c>
      <c r="G9" s="86" t="s">
        <v>64</v>
      </c>
      <c r="H9" s="78" t="s">
        <v>139</v>
      </c>
      <c r="I9" s="18" t="s">
        <v>88</v>
      </c>
      <c r="J9" s="93" t="s">
        <v>155</v>
      </c>
      <c r="K9" s="31">
        <v>1</v>
      </c>
      <c r="L9" s="49">
        <v>3</v>
      </c>
      <c r="M9" s="49">
        <v>72</v>
      </c>
      <c r="N9" s="19" t="s">
        <v>188</v>
      </c>
      <c r="O9" s="17" t="s">
        <v>185</v>
      </c>
      <c r="P9" s="78" t="s">
        <v>129</v>
      </c>
      <c r="Q9" s="32"/>
    </row>
    <row r="10" spans="1:17" s="33" customFormat="1" ht="15.75">
      <c r="A10" s="30">
        <v>5</v>
      </c>
      <c r="B10" s="17" t="s">
        <v>169</v>
      </c>
      <c r="C10" s="77">
        <v>42527</v>
      </c>
      <c r="D10" s="17" t="s">
        <v>170</v>
      </c>
      <c r="E10" s="49" t="s">
        <v>35</v>
      </c>
      <c r="F10" s="49">
        <v>100</v>
      </c>
      <c r="G10" s="86" t="s">
        <v>115</v>
      </c>
      <c r="H10" s="78" t="s">
        <v>139</v>
      </c>
      <c r="I10" s="18" t="s">
        <v>87</v>
      </c>
      <c r="J10" s="93" t="s">
        <v>148</v>
      </c>
      <c r="K10" s="31">
        <v>1</v>
      </c>
      <c r="L10" s="49">
        <v>2</v>
      </c>
      <c r="M10" s="49">
        <v>30</v>
      </c>
      <c r="N10" s="19" t="s">
        <v>189</v>
      </c>
      <c r="O10" s="17" t="s">
        <v>185</v>
      </c>
      <c r="P10" s="78" t="s">
        <v>128</v>
      </c>
      <c r="Q10" s="32"/>
    </row>
    <row r="11" spans="1:17" s="33" customFormat="1" ht="15.75">
      <c r="A11" s="30">
        <v>6</v>
      </c>
      <c r="B11" s="17" t="s">
        <v>176</v>
      </c>
      <c r="C11" s="77">
        <v>42528</v>
      </c>
      <c r="D11" s="17" t="s">
        <v>170</v>
      </c>
      <c r="E11" s="49" t="s">
        <v>44</v>
      </c>
      <c r="F11" s="49">
        <v>250</v>
      </c>
      <c r="G11" s="86" t="s">
        <v>66</v>
      </c>
      <c r="H11" s="78" t="s">
        <v>139</v>
      </c>
      <c r="I11" s="18" t="s">
        <v>98</v>
      </c>
      <c r="J11" s="93" t="s">
        <v>150</v>
      </c>
      <c r="K11" s="31">
        <v>1</v>
      </c>
      <c r="L11" s="49">
        <v>1</v>
      </c>
      <c r="M11" s="49">
        <v>17</v>
      </c>
      <c r="N11" s="19">
        <v>406</v>
      </c>
      <c r="O11" s="17" t="s">
        <v>184</v>
      </c>
      <c r="P11" s="78" t="s">
        <v>140</v>
      </c>
      <c r="Q11" s="32"/>
    </row>
    <row r="12" spans="1:17" s="4" customFormat="1" ht="31.5">
      <c r="A12" s="30">
        <v>7</v>
      </c>
      <c r="B12" s="17" t="s">
        <v>176</v>
      </c>
      <c r="C12" s="77">
        <v>42528</v>
      </c>
      <c r="D12" s="17" t="s">
        <v>170</v>
      </c>
      <c r="E12" s="49" t="s">
        <v>49</v>
      </c>
      <c r="F12" s="49">
        <v>301</v>
      </c>
      <c r="G12" s="86" t="s">
        <v>61</v>
      </c>
      <c r="H12" s="78" t="s">
        <v>133</v>
      </c>
      <c r="I12" s="18" t="s">
        <v>105</v>
      </c>
      <c r="J12" s="93" t="s">
        <v>163</v>
      </c>
      <c r="K12" s="31">
        <v>1</v>
      </c>
      <c r="L12" s="49">
        <v>6</v>
      </c>
      <c r="M12" s="49">
        <v>133</v>
      </c>
      <c r="N12" s="19" t="s">
        <v>190</v>
      </c>
      <c r="O12" s="17" t="s">
        <v>184</v>
      </c>
      <c r="P12" s="78" t="s">
        <v>130</v>
      </c>
      <c r="Q12" s="50"/>
    </row>
    <row r="13" spans="1:17" s="4" customFormat="1" ht="15.75">
      <c r="A13" s="30">
        <v>8</v>
      </c>
      <c r="B13" s="17" t="s">
        <v>176</v>
      </c>
      <c r="C13" s="77">
        <v>42528</v>
      </c>
      <c r="D13" s="17" t="s">
        <v>170</v>
      </c>
      <c r="E13" s="49" t="s">
        <v>48</v>
      </c>
      <c r="F13" s="49">
        <v>212</v>
      </c>
      <c r="G13" s="86" t="s">
        <v>120</v>
      </c>
      <c r="H13" s="78" t="s">
        <v>139</v>
      </c>
      <c r="I13" s="18" t="s">
        <v>102</v>
      </c>
      <c r="J13" s="93" t="s">
        <v>152</v>
      </c>
      <c r="K13" s="31">
        <v>1</v>
      </c>
      <c r="L13" s="49">
        <v>1</v>
      </c>
      <c r="M13" s="49">
        <v>19</v>
      </c>
      <c r="N13" s="19">
        <v>802</v>
      </c>
      <c r="O13" s="17" t="s">
        <v>185</v>
      </c>
      <c r="P13" s="78" t="s">
        <v>127</v>
      </c>
      <c r="Q13" s="50"/>
    </row>
    <row r="14" spans="1:17" s="4" customFormat="1" ht="15.75">
      <c r="A14" s="30">
        <v>9</v>
      </c>
      <c r="B14" s="17" t="s">
        <v>171</v>
      </c>
      <c r="C14" s="77">
        <v>42529</v>
      </c>
      <c r="D14" s="17" t="s">
        <v>170</v>
      </c>
      <c r="E14" s="49" t="s">
        <v>30</v>
      </c>
      <c r="F14" s="49">
        <v>303</v>
      </c>
      <c r="G14" s="86" t="s">
        <v>57</v>
      </c>
      <c r="H14" s="78" t="s">
        <v>138</v>
      </c>
      <c r="I14" s="18" t="s">
        <v>79</v>
      </c>
      <c r="J14" s="93" t="s">
        <v>144</v>
      </c>
      <c r="K14" s="31">
        <v>1</v>
      </c>
      <c r="L14" s="49">
        <v>4</v>
      </c>
      <c r="M14" s="49">
        <v>97</v>
      </c>
      <c r="N14" s="19" t="s">
        <v>191</v>
      </c>
      <c r="O14" s="17" t="s">
        <v>184</v>
      </c>
      <c r="P14" s="78" t="s">
        <v>125</v>
      </c>
      <c r="Q14" s="35"/>
    </row>
    <row r="15" spans="1:17" s="4" customFormat="1" ht="15.75">
      <c r="A15" s="30">
        <v>10</v>
      </c>
      <c r="B15" s="17" t="s">
        <v>171</v>
      </c>
      <c r="C15" s="77">
        <v>42529</v>
      </c>
      <c r="D15" s="17" t="s">
        <v>170</v>
      </c>
      <c r="E15" s="49" t="s">
        <v>36</v>
      </c>
      <c r="F15" s="49">
        <v>311</v>
      </c>
      <c r="G15" s="86" t="s">
        <v>65</v>
      </c>
      <c r="H15" s="78" t="s">
        <v>136</v>
      </c>
      <c r="I15" s="18" t="s">
        <v>89</v>
      </c>
      <c r="J15" s="93" t="s">
        <v>148</v>
      </c>
      <c r="K15" s="31">
        <v>1</v>
      </c>
      <c r="L15" s="49">
        <v>1</v>
      </c>
      <c r="M15" s="49">
        <v>19</v>
      </c>
      <c r="N15" s="19" t="s">
        <v>179</v>
      </c>
      <c r="O15" s="17" t="s">
        <v>185</v>
      </c>
      <c r="P15" s="78" t="s">
        <v>129</v>
      </c>
      <c r="Q15" s="50"/>
    </row>
    <row r="16" spans="1:17" s="4" customFormat="1" ht="15.75">
      <c r="A16" s="30">
        <v>11</v>
      </c>
      <c r="B16" s="17" t="s">
        <v>171</v>
      </c>
      <c r="C16" s="77">
        <v>42529</v>
      </c>
      <c r="D16" s="17" t="s">
        <v>170</v>
      </c>
      <c r="E16" s="49" t="s">
        <v>39</v>
      </c>
      <c r="F16" s="49">
        <v>304</v>
      </c>
      <c r="G16" s="86" t="s">
        <v>40</v>
      </c>
      <c r="H16" s="78" t="s">
        <v>139</v>
      </c>
      <c r="I16" s="18" t="s">
        <v>92</v>
      </c>
      <c r="J16" s="93" t="s">
        <v>155</v>
      </c>
      <c r="K16" s="31">
        <v>1</v>
      </c>
      <c r="L16" s="49">
        <v>3</v>
      </c>
      <c r="M16" s="49">
        <v>66</v>
      </c>
      <c r="N16" s="19" t="s">
        <v>192</v>
      </c>
      <c r="O16" s="17" t="s">
        <v>185</v>
      </c>
      <c r="P16" s="78" t="s">
        <v>128</v>
      </c>
      <c r="Q16" s="50"/>
    </row>
    <row r="17" spans="1:17" s="4" customFormat="1" ht="15.75">
      <c r="A17" s="30">
        <v>12</v>
      </c>
      <c r="B17" s="17" t="s">
        <v>171</v>
      </c>
      <c r="C17" s="77">
        <v>42529</v>
      </c>
      <c r="D17" s="17" t="s">
        <v>170</v>
      </c>
      <c r="E17" s="49" t="s">
        <v>34</v>
      </c>
      <c r="F17" s="49">
        <v>376</v>
      </c>
      <c r="G17" s="86" t="s">
        <v>59</v>
      </c>
      <c r="H17" s="78" t="s">
        <v>139</v>
      </c>
      <c r="I17" s="18" t="s">
        <v>86</v>
      </c>
      <c r="J17" s="93" t="s">
        <v>154</v>
      </c>
      <c r="K17" s="31">
        <v>1</v>
      </c>
      <c r="L17" s="49">
        <v>1</v>
      </c>
      <c r="M17" s="49">
        <v>25</v>
      </c>
      <c r="N17" s="19">
        <v>301</v>
      </c>
      <c r="O17" s="17" t="s">
        <v>185</v>
      </c>
      <c r="P17" s="78" t="s">
        <v>127</v>
      </c>
      <c r="Q17" s="50"/>
    </row>
    <row r="18" spans="1:17" s="4" customFormat="1" ht="15.75">
      <c r="A18" s="30">
        <v>13</v>
      </c>
      <c r="B18" s="17" t="s">
        <v>177</v>
      </c>
      <c r="C18" s="77">
        <v>42530</v>
      </c>
      <c r="D18" s="17" t="s">
        <v>170</v>
      </c>
      <c r="E18" s="49" t="s">
        <v>76</v>
      </c>
      <c r="F18" s="49">
        <v>351</v>
      </c>
      <c r="G18" s="86" t="s">
        <v>69</v>
      </c>
      <c r="H18" s="78" t="s">
        <v>138</v>
      </c>
      <c r="I18" s="18" t="s">
        <v>81</v>
      </c>
      <c r="J18" s="93" t="s">
        <v>145</v>
      </c>
      <c r="K18" s="31">
        <v>1</v>
      </c>
      <c r="L18" s="49">
        <v>2</v>
      </c>
      <c r="M18" s="49">
        <v>38</v>
      </c>
      <c r="N18" s="19">
        <v>414</v>
      </c>
      <c r="O18" s="17" t="s">
        <v>184</v>
      </c>
      <c r="P18" s="78" t="s">
        <v>125</v>
      </c>
      <c r="Q18" s="32"/>
    </row>
    <row r="19" spans="1:17" s="4" customFormat="1" ht="15.75">
      <c r="A19" s="30">
        <v>14</v>
      </c>
      <c r="B19" s="17" t="s">
        <v>177</v>
      </c>
      <c r="C19" s="77">
        <v>42530</v>
      </c>
      <c r="D19" s="17" t="s">
        <v>170</v>
      </c>
      <c r="E19" s="49" t="s">
        <v>76</v>
      </c>
      <c r="F19" s="49">
        <v>351</v>
      </c>
      <c r="G19" s="86" t="s">
        <v>69</v>
      </c>
      <c r="H19" s="78" t="s">
        <v>138</v>
      </c>
      <c r="I19" s="18" t="s">
        <v>186</v>
      </c>
      <c r="J19" s="93"/>
      <c r="K19" s="31">
        <v>2</v>
      </c>
      <c r="L19" s="49"/>
      <c r="M19" s="49">
        <v>1</v>
      </c>
      <c r="N19" s="19">
        <v>414</v>
      </c>
      <c r="O19" s="17" t="s">
        <v>184</v>
      </c>
      <c r="P19" s="78" t="s">
        <v>125</v>
      </c>
      <c r="Q19" s="32"/>
    </row>
    <row r="20" spans="1:17" s="4" customFormat="1" ht="15.75">
      <c r="A20" s="30">
        <v>15</v>
      </c>
      <c r="B20" s="17" t="s">
        <v>177</v>
      </c>
      <c r="C20" s="77">
        <v>42530</v>
      </c>
      <c r="D20" s="17" t="s">
        <v>170</v>
      </c>
      <c r="E20" s="49" t="s">
        <v>37</v>
      </c>
      <c r="F20" s="49">
        <v>302</v>
      </c>
      <c r="G20" s="86" t="s">
        <v>38</v>
      </c>
      <c r="H20" s="78" t="s">
        <v>139</v>
      </c>
      <c r="I20" s="18" t="s">
        <v>91</v>
      </c>
      <c r="J20" s="93" t="s">
        <v>153</v>
      </c>
      <c r="K20" s="31">
        <v>1</v>
      </c>
      <c r="L20" s="49">
        <v>9</v>
      </c>
      <c r="M20" s="49">
        <v>196</v>
      </c>
      <c r="N20" s="19" t="s">
        <v>193</v>
      </c>
      <c r="O20" s="17" t="s">
        <v>184</v>
      </c>
      <c r="P20" s="78" t="s">
        <v>130</v>
      </c>
      <c r="Q20" s="50"/>
    </row>
    <row r="21" spans="1:17" s="34" customFormat="1" ht="31.5">
      <c r="A21" s="30">
        <v>16</v>
      </c>
      <c r="B21" s="17" t="s">
        <v>177</v>
      </c>
      <c r="C21" s="77">
        <v>42530</v>
      </c>
      <c r="D21" s="17" t="s">
        <v>170</v>
      </c>
      <c r="E21" s="49" t="s">
        <v>41</v>
      </c>
      <c r="F21" s="49">
        <v>201</v>
      </c>
      <c r="G21" s="86" t="s">
        <v>117</v>
      </c>
      <c r="H21" s="78" t="s">
        <v>135</v>
      </c>
      <c r="I21" s="18" t="s">
        <v>93</v>
      </c>
      <c r="J21" s="93" t="s">
        <v>157</v>
      </c>
      <c r="K21" s="31">
        <v>1</v>
      </c>
      <c r="L21" s="49">
        <v>1</v>
      </c>
      <c r="M21" s="49">
        <v>59</v>
      </c>
      <c r="N21" s="19" t="s">
        <v>178</v>
      </c>
      <c r="O21" s="17" t="s">
        <v>185</v>
      </c>
      <c r="P21" s="17" t="s">
        <v>175</v>
      </c>
      <c r="Q21" s="32"/>
    </row>
    <row r="22" spans="1:17" s="4" customFormat="1" ht="31.5">
      <c r="A22" s="30">
        <v>17</v>
      </c>
      <c r="B22" s="17" t="s">
        <v>177</v>
      </c>
      <c r="C22" s="77">
        <v>42530</v>
      </c>
      <c r="D22" s="17" t="s">
        <v>170</v>
      </c>
      <c r="E22" s="49" t="s">
        <v>41</v>
      </c>
      <c r="F22" s="49">
        <v>301</v>
      </c>
      <c r="G22" s="86" t="s">
        <v>119</v>
      </c>
      <c r="H22" s="78" t="s">
        <v>135</v>
      </c>
      <c r="I22" s="18" t="s">
        <v>95</v>
      </c>
      <c r="J22" s="93" t="s">
        <v>158</v>
      </c>
      <c r="K22" s="31">
        <v>1</v>
      </c>
      <c r="L22" s="49">
        <v>3</v>
      </c>
      <c r="M22" s="49">
        <v>129</v>
      </c>
      <c r="N22" s="19" t="s">
        <v>180</v>
      </c>
      <c r="O22" s="17" t="s">
        <v>185</v>
      </c>
      <c r="P22" s="17" t="s">
        <v>175</v>
      </c>
      <c r="Q22" s="50"/>
    </row>
    <row r="23" spans="1:17" s="34" customFormat="1" ht="31.5">
      <c r="A23" s="30">
        <v>18</v>
      </c>
      <c r="B23" s="17" t="s">
        <v>172</v>
      </c>
      <c r="C23" s="77">
        <v>42531</v>
      </c>
      <c r="D23" s="17" t="s">
        <v>170</v>
      </c>
      <c r="E23" s="49" t="s">
        <v>41</v>
      </c>
      <c r="F23" s="49">
        <v>201</v>
      </c>
      <c r="G23" s="86" t="s">
        <v>117</v>
      </c>
      <c r="H23" s="78" t="s">
        <v>137</v>
      </c>
      <c r="I23" s="18" t="s">
        <v>93</v>
      </c>
      <c r="J23" s="93" t="s">
        <v>157</v>
      </c>
      <c r="K23" s="31">
        <v>1</v>
      </c>
      <c r="L23" s="49">
        <v>3</v>
      </c>
      <c r="M23" s="49">
        <v>59</v>
      </c>
      <c r="N23" s="19" t="s">
        <v>194</v>
      </c>
      <c r="O23" s="17" t="s">
        <v>184</v>
      </c>
      <c r="P23" s="78" t="s">
        <v>131</v>
      </c>
      <c r="Q23" s="32" t="s">
        <v>197</v>
      </c>
    </row>
    <row r="24" spans="1:17" s="4" customFormat="1" ht="63">
      <c r="A24" s="30">
        <v>19</v>
      </c>
      <c r="B24" s="17" t="s">
        <v>172</v>
      </c>
      <c r="C24" s="77">
        <v>42531</v>
      </c>
      <c r="D24" s="17" t="s">
        <v>170</v>
      </c>
      <c r="E24" s="49" t="s">
        <v>41</v>
      </c>
      <c r="F24" s="49">
        <v>202</v>
      </c>
      <c r="G24" s="86" t="s">
        <v>118</v>
      </c>
      <c r="H24" s="78" t="s">
        <v>137</v>
      </c>
      <c r="I24" s="18" t="s">
        <v>94</v>
      </c>
      <c r="J24" s="93" t="s">
        <v>183</v>
      </c>
      <c r="K24" s="31">
        <v>1</v>
      </c>
      <c r="L24" s="49">
        <v>7</v>
      </c>
      <c r="M24" s="49">
        <v>151</v>
      </c>
      <c r="N24" s="19" t="s">
        <v>195</v>
      </c>
      <c r="O24" s="17" t="s">
        <v>184</v>
      </c>
      <c r="P24" s="78" t="s">
        <v>131</v>
      </c>
      <c r="Q24" s="32" t="s">
        <v>197</v>
      </c>
    </row>
    <row r="25" spans="1:17" s="4" customFormat="1" ht="31.5">
      <c r="A25" s="30">
        <v>20</v>
      </c>
      <c r="B25" s="17" t="s">
        <v>172</v>
      </c>
      <c r="C25" s="77">
        <v>42531</v>
      </c>
      <c r="D25" s="17" t="s">
        <v>170</v>
      </c>
      <c r="E25" s="49" t="s">
        <v>41</v>
      </c>
      <c r="F25" s="49">
        <v>301</v>
      </c>
      <c r="G25" s="86" t="s">
        <v>119</v>
      </c>
      <c r="H25" s="78" t="s">
        <v>137</v>
      </c>
      <c r="I25" s="18" t="s">
        <v>95</v>
      </c>
      <c r="J25" s="93" t="s">
        <v>158</v>
      </c>
      <c r="K25" s="31">
        <v>1</v>
      </c>
      <c r="L25" s="49">
        <v>6</v>
      </c>
      <c r="M25" s="49">
        <v>129</v>
      </c>
      <c r="N25" s="19" t="s">
        <v>196</v>
      </c>
      <c r="O25" s="17" t="s">
        <v>184</v>
      </c>
      <c r="P25" s="78" t="s">
        <v>131</v>
      </c>
      <c r="Q25" s="32" t="s">
        <v>197</v>
      </c>
    </row>
    <row r="26" spans="1:17" s="4" customFormat="1" ht="15.75">
      <c r="A26" s="30">
        <v>21</v>
      </c>
      <c r="B26" s="17" t="s">
        <v>174</v>
      </c>
      <c r="C26" s="77">
        <v>42532</v>
      </c>
      <c r="D26" s="17" t="s">
        <v>170</v>
      </c>
      <c r="E26" s="49" t="s">
        <v>31</v>
      </c>
      <c r="F26" s="49">
        <v>101</v>
      </c>
      <c r="G26" s="86" t="s">
        <v>114</v>
      </c>
      <c r="H26" s="78" t="s">
        <v>135</v>
      </c>
      <c r="I26" s="18" t="s">
        <v>83</v>
      </c>
      <c r="J26" s="93" t="s">
        <v>147</v>
      </c>
      <c r="K26" s="31">
        <v>1</v>
      </c>
      <c r="L26" s="49">
        <v>2</v>
      </c>
      <c r="M26" s="49">
        <v>93</v>
      </c>
      <c r="N26" s="19" t="s">
        <v>182</v>
      </c>
      <c r="O26" s="17" t="s">
        <v>185</v>
      </c>
      <c r="P26" s="78" t="s">
        <v>126</v>
      </c>
      <c r="Q26" s="50"/>
    </row>
    <row r="27" spans="1:17" s="4" customFormat="1" ht="63">
      <c r="A27" s="30">
        <v>22</v>
      </c>
      <c r="B27" s="17" t="s">
        <v>174</v>
      </c>
      <c r="C27" s="77">
        <v>42532</v>
      </c>
      <c r="D27" s="17" t="s">
        <v>170</v>
      </c>
      <c r="E27" s="49" t="s">
        <v>41</v>
      </c>
      <c r="F27" s="49">
        <v>202</v>
      </c>
      <c r="G27" s="86" t="s">
        <v>118</v>
      </c>
      <c r="H27" s="78" t="s">
        <v>135</v>
      </c>
      <c r="I27" s="18" t="s">
        <v>94</v>
      </c>
      <c r="J27" s="93" t="s">
        <v>183</v>
      </c>
      <c r="K27" s="31">
        <v>1</v>
      </c>
      <c r="L27" s="49">
        <v>3</v>
      </c>
      <c r="M27" s="49">
        <v>151</v>
      </c>
      <c r="N27" s="19" t="s">
        <v>181</v>
      </c>
      <c r="O27" s="17" t="s">
        <v>185</v>
      </c>
      <c r="P27" s="17" t="s">
        <v>175</v>
      </c>
      <c r="Q27" s="50"/>
    </row>
    <row r="28" spans="1:17" s="33" customFormat="1" ht="126">
      <c r="A28" s="30">
        <v>23</v>
      </c>
      <c r="B28" s="17" t="s">
        <v>173</v>
      </c>
      <c r="C28" s="77">
        <v>42533</v>
      </c>
      <c r="D28" s="17" t="s">
        <v>170</v>
      </c>
      <c r="E28" s="49" t="s">
        <v>55</v>
      </c>
      <c r="F28" s="49">
        <v>162</v>
      </c>
      <c r="G28" s="94" t="s">
        <v>123</v>
      </c>
      <c r="H28" s="78" t="s">
        <v>139</v>
      </c>
      <c r="I28" s="18" t="s">
        <v>111</v>
      </c>
      <c r="J28" s="93" t="s">
        <v>167</v>
      </c>
      <c r="K28" s="31">
        <v>1</v>
      </c>
      <c r="L28" s="49">
        <v>16</v>
      </c>
      <c r="M28" s="49">
        <v>342</v>
      </c>
      <c r="N28" s="19" t="s">
        <v>198</v>
      </c>
      <c r="O28" s="17" t="s">
        <v>184</v>
      </c>
      <c r="P28" s="78" t="s">
        <v>141</v>
      </c>
      <c r="Q28" s="50"/>
    </row>
    <row r="29" spans="1:17" s="4" customFormat="1" ht="15.75">
      <c r="A29" s="30">
        <v>24</v>
      </c>
      <c r="B29" s="17" t="s">
        <v>169</v>
      </c>
      <c r="C29" s="77">
        <v>42534</v>
      </c>
      <c r="D29" s="17" t="s">
        <v>170</v>
      </c>
      <c r="E29" s="49" t="s">
        <v>44</v>
      </c>
      <c r="F29" s="49">
        <v>371</v>
      </c>
      <c r="G29" s="86" t="s">
        <v>60</v>
      </c>
      <c r="H29" s="78" t="s">
        <v>139</v>
      </c>
      <c r="I29" s="18" t="s">
        <v>99</v>
      </c>
      <c r="J29" s="93" t="s">
        <v>151</v>
      </c>
      <c r="K29" s="31">
        <v>1</v>
      </c>
      <c r="L29" s="49">
        <v>1</v>
      </c>
      <c r="M29" s="49">
        <v>25</v>
      </c>
      <c r="N29" s="19">
        <v>213</v>
      </c>
      <c r="O29" s="17" t="s">
        <v>184</v>
      </c>
      <c r="P29" s="78" t="s">
        <v>140</v>
      </c>
      <c r="Q29" s="32"/>
    </row>
    <row r="30" spans="1:17" s="4" customFormat="1" ht="15.75">
      <c r="A30" s="30">
        <v>25</v>
      </c>
      <c r="B30" s="17" t="s">
        <v>169</v>
      </c>
      <c r="C30" s="77">
        <v>42534</v>
      </c>
      <c r="D30" s="17" t="s">
        <v>170</v>
      </c>
      <c r="E30" s="49" t="s">
        <v>42</v>
      </c>
      <c r="F30" s="49">
        <v>302</v>
      </c>
      <c r="G30" s="86" t="s">
        <v>71</v>
      </c>
      <c r="H30" s="78" t="s">
        <v>133</v>
      </c>
      <c r="I30" s="18" t="s">
        <v>96</v>
      </c>
      <c r="J30" s="93" t="s">
        <v>159</v>
      </c>
      <c r="K30" s="31">
        <v>1</v>
      </c>
      <c r="L30" s="49">
        <v>4</v>
      </c>
      <c r="M30" s="49">
        <v>80</v>
      </c>
      <c r="N30" s="19" t="s">
        <v>199</v>
      </c>
      <c r="O30" s="17" t="s">
        <v>184</v>
      </c>
      <c r="P30" s="78" t="s">
        <v>130</v>
      </c>
      <c r="Q30" s="50"/>
    </row>
    <row r="31" spans="1:17" s="4" customFormat="1" ht="15.75">
      <c r="A31" s="30">
        <v>26</v>
      </c>
      <c r="B31" s="17" t="s">
        <v>169</v>
      </c>
      <c r="C31" s="77">
        <v>42534</v>
      </c>
      <c r="D31" s="17" t="s">
        <v>170</v>
      </c>
      <c r="E31" s="49" t="s">
        <v>43</v>
      </c>
      <c r="F31" s="49">
        <v>161</v>
      </c>
      <c r="G31" s="86" t="s">
        <v>72</v>
      </c>
      <c r="H31" s="78" t="s">
        <v>139</v>
      </c>
      <c r="I31" s="18" t="s">
        <v>97</v>
      </c>
      <c r="J31" s="93" t="s">
        <v>149</v>
      </c>
      <c r="K31" s="31">
        <v>1</v>
      </c>
      <c r="L31" s="49">
        <v>1</v>
      </c>
      <c r="M31" s="49">
        <v>16</v>
      </c>
      <c r="N31" s="19">
        <v>308</v>
      </c>
      <c r="O31" s="17" t="s">
        <v>185</v>
      </c>
      <c r="P31" s="78" t="s">
        <v>132</v>
      </c>
      <c r="Q31" s="32"/>
    </row>
    <row r="32" spans="1:17" s="34" customFormat="1" ht="15.75">
      <c r="A32" s="30">
        <v>27</v>
      </c>
      <c r="B32" s="17" t="s">
        <v>176</v>
      </c>
      <c r="C32" s="77">
        <v>42535</v>
      </c>
      <c r="D32" s="17" t="s">
        <v>170</v>
      </c>
      <c r="E32" s="49" t="s">
        <v>76</v>
      </c>
      <c r="F32" s="49">
        <v>402</v>
      </c>
      <c r="G32" s="86" t="s">
        <v>113</v>
      </c>
      <c r="H32" s="78" t="s">
        <v>139</v>
      </c>
      <c r="I32" s="18" t="s">
        <v>82</v>
      </c>
      <c r="J32" s="93" t="s">
        <v>146</v>
      </c>
      <c r="K32" s="31">
        <v>1</v>
      </c>
      <c r="L32" s="49">
        <v>2</v>
      </c>
      <c r="M32" s="49">
        <v>44</v>
      </c>
      <c r="N32" s="19">
        <v>408</v>
      </c>
      <c r="O32" s="17" t="s">
        <v>184</v>
      </c>
      <c r="P32" s="78" t="s">
        <v>125</v>
      </c>
      <c r="Q32" s="32"/>
    </row>
    <row r="33" spans="1:17" s="4" customFormat="1" ht="31.5">
      <c r="A33" s="30">
        <v>28</v>
      </c>
      <c r="B33" s="17" t="s">
        <v>176</v>
      </c>
      <c r="C33" s="77">
        <v>42535</v>
      </c>
      <c r="D33" s="17" t="s">
        <v>170</v>
      </c>
      <c r="E33" s="49" t="s">
        <v>37</v>
      </c>
      <c r="F33" s="49">
        <v>251</v>
      </c>
      <c r="G33" s="86" t="s">
        <v>116</v>
      </c>
      <c r="H33" s="78" t="s">
        <v>139</v>
      </c>
      <c r="I33" s="18" t="s">
        <v>90</v>
      </c>
      <c r="J33" s="93" t="s">
        <v>156</v>
      </c>
      <c r="K33" s="31">
        <v>1</v>
      </c>
      <c r="L33" s="49">
        <v>4</v>
      </c>
      <c r="M33" s="49">
        <v>80</v>
      </c>
      <c r="N33" s="19" t="s">
        <v>200</v>
      </c>
      <c r="O33" s="17" t="s">
        <v>184</v>
      </c>
      <c r="P33" s="78" t="s">
        <v>130</v>
      </c>
      <c r="Q33" s="32"/>
    </row>
    <row r="34" spans="1:17" s="4" customFormat="1" ht="15.75">
      <c r="A34" s="30">
        <v>29</v>
      </c>
      <c r="B34" s="17" t="s">
        <v>176</v>
      </c>
      <c r="C34" s="77">
        <v>42535</v>
      </c>
      <c r="D34" s="17" t="s">
        <v>170</v>
      </c>
      <c r="E34" s="49" t="s">
        <v>48</v>
      </c>
      <c r="F34" s="49">
        <v>307</v>
      </c>
      <c r="G34" s="86" t="s">
        <v>73</v>
      </c>
      <c r="H34" s="78" t="s">
        <v>139</v>
      </c>
      <c r="I34" s="18" t="s">
        <v>103</v>
      </c>
      <c r="J34" s="93" t="s">
        <v>154</v>
      </c>
      <c r="K34" s="31">
        <v>1</v>
      </c>
      <c r="L34" s="49">
        <v>2</v>
      </c>
      <c r="M34" s="49">
        <v>34</v>
      </c>
      <c r="N34" s="19">
        <v>302</v>
      </c>
      <c r="O34" s="17" t="s">
        <v>185</v>
      </c>
      <c r="P34" s="78" t="s">
        <v>127</v>
      </c>
      <c r="Q34" s="32"/>
    </row>
    <row r="35" spans="1:17" s="4" customFormat="1" ht="15.75">
      <c r="A35" s="30">
        <v>30</v>
      </c>
      <c r="B35" s="17" t="s">
        <v>171</v>
      </c>
      <c r="C35" s="77">
        <v>42536</v>
      </c>
      <c r="D35" s="17" t="s">
        <v>170</v>
      </c>
      <c r="E35" s="49" t="s">
        <v>56</v>
      </c>
      <c r="F35" s="49">
        <v>102</v>
      </c>
      <c r="G35" s="86" t="s">
        <v>124</v>
      </c>
      <c r="H35" s="78" t="s">
        <v>139</v>
      </c>
      <c r="I35" s="18" t="s">
        <v>112</v>
      </c>
      <c r="J35" s="93" t="s">
        <v>168</v>
      </c>
      <c r="K35" s="31">
        <v>1</v>
      </c>
      <c r="L35" s="49">
        <v>4</v>
      </c>
      <c r="M35" s="49">
        <v>80</v>
      </c>
      <c r="N35" s="19" t="s">
        <v>202</v>
      </c>
      <c r="O35" s="17" t="s">
        <v>184</v>
      </c>
      <c r="P35" s="78" t="s">
        <v>126</v>
      </c>
      <c r="Q35" s="32" t="s">
        <v>203</v>
      </c>
    </row>
    <row r="36" spans="1:17" s="4" customFormat="1" ht="31.5">
      <c r="A36" s="30">
        <v>31</v>
      </c>
      <c r="B36" s="17" t="s">
        <v>171</v>
      </c>
      <c r="C36" s="77">
        <v>42536</v>
      </c>
      <c r="D36" s="17" t="s">
        <v>170</v>
      </c>
      <c r="E36" s="49" t="s">
        <v>45</v>
      </c>
      <c r="F36" s="49">
        <v>251</v>
      </c>
      <c r="G36" s="86" t="s">
        <v>46</v>
      </c>
      <c r="H36" s="78" t="s">
        <v>133</v>
      </c>
      <c r="I36" s="18" t="s">
        <v>100</v>
      </c>
      <c r="J36" s="93" t="s">
        <v>160</v>
      </c>
      <c r="K36" s="31">
        <v>1</v>
      </c>
      <c r="L36" s="49">
        <v>4</v>
      </c>
      <c r="M36" s="49">
        <v>91</v>
      </c>
      <c r="N36" s="19" t="s">
        <v>201</v>
      </c>
      <c r="O36" s="17" t="s">
        <v>185</v>
      </c>
      <c r="P36" s="78" t="s">
        <v>129</v>
      </c>
      <c r="Q36" s="73"/>
    </row>
    <row r="37" spans="1:17" s="4" customFormat="1" ht="47.25">
      <c r="A37" s="30">
        <v>32</v>
      </c>
      <c r="B37" s="17" t="s">
        <v>177</v>
      </c>
      <c r="C37" s="77">
        <v>42537</v>
      </c>
      <c r="D37" s="17" t="s">
        <v>170</v>
      </c>
      <c r="E37" s="49" t="s">
        <v>54</v>
      </c>
      <c r="F37" s="49">
        <v>251</v>
      </c>
      <c r="G37" s="86" t="s">
        <v>62</v>
      </c>
      <c r="H37" s="78" t="s">
        <v>133</v>
      </c>
      <c r="I37" s="18" t="s">
        <v>110</v>
      </c>
      <c r="J37" s="93" t="s">
        <v>166</v>
      </c>
      <c r="K37" s="31">
        <v>1</v>
      </c>
      <c r="L37" s="49">
        <v>8</v>
      </c>
      <c r="M37" s="49">
        <v>166</v>
      </c>
      <c r="N37" s="19" t="s">
        <v>204</v>
      </c>
      <c r="O37" s="17" t="s">
        <v>184</v>
      </c>
      <c r="P37" s="78" t="s">
        <v>130</v>
      </c>
      <c r="Q37" s="50"/>
    </row>
    <row r="38" spans="1:17" s="4" customFormat="1" ht="31.5">
      <c r="A38" s="30">
        <v>33</v>
      </c>
      <c r="B38" s="17" t="s">
        <v>177</v>
      </c>
      <c r="C38" s="77">
        <v>42537</v>
      </c>
      <c r="D38" s="17" t="s">
        <v>170</v>
      </c>
      <c r="E38" s="49" t="s">
        <v>45</v>
      </c>
      <c r="F38" s="49">
        <v>252</v>
      </c>
      <c r="G38" s="86" t="s">
        <v>47</v>
      </c>
      <c r="H38" s="78" t="s">
        <v>133</v>
      </c>
      <c r="I38" s="18" t="s">
        <v>101</v>
      </c>
      <c r="J38" s="93" t="s">
        <v>161</v>
      </c>
      <c r="K38" s="31">
        <v>1</v>
      </c>
      <c r="L38" s="49">
        <v>6</v>
      </c>
      <c r="M38" s="49">
        <v>136</v>
      </c>
      <c r="N38" s="19" t="s">
        <v>205</v>
      </c>
      <c r="O38" s="17" t="s">
        <v>185</v>
      </c>
      <c r="P38" s="78" t="s">
        <v>129</v>
      </c>
      <c r="Q38" s="50"/>
    </row>
    <row r="39" spans="1:17" s="33" customFormat="1" ht="31.5">
      <c r="A39" s="30">
        <v>34</v>
      </c>
      <c r="B39" s="17" t="s">
        <v>172</v>
      </c>
      <c r="C39" s="77">
        <v>42538</v>
      </c>
      <c r="D39" s="17" t="s">
        <v>170</v>
      </c>
      <c r="E39" s="49" t="s">
        <v>52</v>
      </c>
      <c r="F39" s="49">
        <v>102</v>
      </c>
      <c r="G39" s="86" t="s">
        <v>53</v>
      </c>
      <c r="H39" s="78" t="s">
        <v>139</v>
      </c>
      <c r="I39" s="18" t="s">
        <v>107</v>
      </c>
      <c r="J39" s="93" t="s">
        <v>156</v>
      </c>
      <c r="K39" s="31">
        <v>1</v>
      </c>
      <c r="L39" s="49">
        <v>4</v>
      </c>
      <c r="M39" s="49">
        <v>95</v>
      </c>
      <c r="N39" s="19" t="s">
        <v>207</v>
      </c>
      <c r="O39" s="17" t="s">
        <v>184</v>
      </c>
      <c r="P39" s="78" t="s">
        <v>126</v>
      </c>
      <c r="Q39" s="51" t="s">
        <v>206</v>
      </c>
    </row>
    <row r="40" spans="1:17" s="4" customFormat="1" ht="15.75">
      <c r="A40" s="30">
        <v>35</v>
      </c>
      <c r="B40" s="17" t="s">
        <v>172</v>
      </c>
      <c r="C40" s="77">
        <v>42538</v>
      </c>
      <c r="D40" s="17" t="s">
        <v>170</v>
      </c>
      <c r="E40" s="49" t="s">
        <v>52</v>
      </c>
      <c r="F40" s="49">
        <v>103</v>
      </c>
      <c r="G40" s="86" t="s">
        <v>63</v>
      </c>
      <c r="H40" s="78" t="s">
        <v>139</v>
      </c>
      <c r="I40" s="18" t="s">
        <v>108</v>
      </c>
      <c r="J40" s="93" t="s">
        <v>147</v>
      </c>
      <c r="K40" s="31">
        <v>1</v>
      </c>
      <c r="L40" s="49">
        <v>5</v>
      </c>
      <c r="M40" s="49">
        <v>106</v>
      </c>
      <c r="N40" s="19" t="s">
        <v>208</v>
      </c>
      <c r="O40" s="17" t="s">
        <v>184</v>
      </c>
      <c r="P40" s="78" t="s">
        <v>126</v>
      </c>
      <c r="Q40" s="51" t="s">
        <v>206</v>
      </c>
    </row>
    <row r="41" spans="1:17" s="33" customFormat="1" ht="31.5">
      <c r="A41" s="30">
        <v>36</v>
      </c>
      <c r="B41" s="17" t="s">
        <v>172</v>
      </c>
      <c r="C41" s="77">
        <v>42538</v>
      </c>
      <c r="D41" s="17" t="s">
        <v>170</v>
      </c>
      <c r="E41" s="49" t="s">
        <v>52</v>
      </c>
      <c r="F41" s="49">
        <v>203</v>
      </c>
      <c r="G41" s="86" t="s">
        <v>122</v>
      </c>
      <c r="H41" s="78" t="s">
        <v>139</v>
      </c>
      <c r="I41" s="18" t="s">
        <v>109</v>
      </c>
      <c r="J41" s="93" t="s">
        <v>165</v>
      </c>
      <c r="K41" s="31">
        <v>1</v>
      </c>
      <c r="L41" s="49">
        <v>3</v>
      </c>
      <c r="M41" s="49">
        <v>64</v>
      </c>
      <c r="N41" s="19" t="s">
        <v>209</v>
      </c>
      <c r="O41" s="17" t="s">
        <v>184</v>
      </c>
      <c r="P41" s="78" t="s">
        <v>126</v>
      </c>
      <c r="Q41" s="51" t="s">
        <v>206</v>
      </c>
    </row>
    <row r="42" spans="1:17" s="4" customFormat="1" ht="31.5">
      <c r="A42" s="30">
        <v>37</v>
      </c>
      <c r="B42" s="17" t="s">
        <v>174</v>
      </c>
      <c r="C42" s="77">
        <v>42539</v>
      </c>
      <c r="D42" s="17" t="s">
        <v>170</v>
      </c>
      <c r="E42" s="49" t="s">
        <v>50</v>
      </c>
      <c r="F42" s="49">
        <v>251</v>
      </c>
      <c r="G42" s="86" t="s">
        <v>51</v>
      </c>
      <c r="H42" s="78" t="s">
        <v>133</v>
      </c>
      <c r="I42" s="18" t="s">
        <v>106</v>
      </c>
      <c r="J42" s="93" t="s">
        <v>164</v>
      </c>
      <c r="K42" s="31">
        <v>1</v>
      </c>
      <c r="L42" s="49">
        <v>7</v>
      </c>
      <c r="M42" s="49">
        <v>161</v>
      </c>
      <c r="N42" s="19" t="s">
        <v>210</v>
      </c>
      <c r="O42" s="17" t="s">
        <v>184</v>
      </c>
      <c r="P42" s="78" t="s">
        <v>130</v>
      </c>
      <c r="Q42" s="50"/>
    </row>
    <row r="43" spans="1:17" s="4" customFormat="1" ht="15.75">
      <c r="A43" s="30">
        <v>38</v>
      </c>
      <c r="B43" s="17" t="s">
        <v>174</v>
      </c>
      <c r="C43" s="77">
        <v>42539</v>
      </c>
      <c r="D43" s="17" t="s">
        <v>170</v>
      </c>
      <c r="E43" s="49" t="s">
        <v>32</v>
      </c>
      <c r="F43" s="49">
        <v>101</v>
      </c>
      <c r="G43" s="86" t="s">
        <v>33</v>
      </c>
      <c r="H43" s="78" t="s">
        <v>139</v>
      </c>
      <c r="I43" s="18" t="s">
        <v>84</v>
      </c>
      <c r="J43" s="93" t="s">
        <v>147</v>
      </c>
      <c r="K43" s="31">
        <v>1</v>
      </c>
      <c r="L43" s="49">
        <v>4</v>
      </c>
      <c r="M43" s="49">
        <v>90</v>
      </c>
      <c r="N43" s="19" t="s">
        <v>211</v>
      </c>
      <c r="O43" s="17" t="s">
        <v>185</v>
      </c>
      <c r="P43" s="78" t="s">
        <v>126</v>
      </c>
      <c r="Q43" s="32"/>
    </row>
    <row r="44" spans="1:17" s="95" customFormat="1" ht="48" thickBot="1">
      <c r="A44" s="96">
        <v>39</v>
      </c>
      <c r="B44" s="97" t="s">
        <v>173</v>
      </c>
      <c r="C44" s="98">
        <v>42540</v>
      </c>
      <c r="D44" s="97" t="s">
        <v>170</v>
      </c>
      <c r="E44" s="99" t="s">
        <v>77</v>
      </c>
      <c r="F44" s="99">
        <v>268</v>
      </c>
      <c r="G44" s="100" t="s">
        <v>121</v>
      </c>
      <c r="H44" s="101" t="s">
        <v>133</v>
      </c>
      <c r="I44" s="102" t="s">
        <v>104</v>
      </c>
      <c r="J44" s="103" t="s">
        <v>162</v>
      </c>
      <c r="K44" s="104">
        <v>1</v>
      </c>
      <c r="L44" s="99">
        <v>9</v>
      </c>
      <c r="M44" s="99">
        <v>192</v>
      </c>
      <c r="N44" s="105" t="s">
        <v>212</v>
      </c>
      <c r="O44" s="97" t="s">
        <v>185</v>
      </c>
      <c r="P44" s="101" t="s">
        <v>134</v>
      </c>
      <c r="Q44" s="108"/>
    </row>
    <row r="45" spans="1:17" s="21" customFormat="1" ht="15.75">
      <c r="A45" s="63"/>
      <c r="B45" s="64"/>
      <c r="C45" s="65"/>
      <c r="D45" s="63"/>
      <c r="G45" s="87"/>
      <c r="H45" s="66"/>
      <c r="I45" s="70"/>
      <c r="J45" s="70"/>
      <c r="K45" s="71"/>
      <c r="L45" s="66"/>
      <c r="M45" s="72"/>
      <c r="N45" s="67"/>
      <c r="O45" s="66"/>
      <c r="P45" s="68"/>
      <c r="Q45" s="69"/>
    </row>
    <row r="46" spans="1:16" ht="16.5" thickBot="1">
      <c r="A46" s="23"/>
      <c r="B46" s="62" t="s">
        <v>15</v>
      </c>
      <c r="C46" s="57"/>
      <c r="D46" s="60"/>
      <c r="E46" s="20"/>
      <c r="F46" s="20"/>
      <c r="G46" s="88"/>
      <c r="H46" s="23"/>
      <c r="I46" s="13"/>
      <c r="J46" s="13"/>
      <c r="K46" s="5"/>
      <c r="L46" s="5"/>
      <c r="M46" s="2"/>
      <c r="N46" s="24"/>
      <c r="O46" s="23"/>
      <c r="P46" s="25"/>
    </row>
    <row r="47" spans="1:16" ht="16.5" thickTop="1">
      <c r="A47" s="23"/>
      <c r="B47" s="62"/>
      <c r="C47" s="58" t="s">
        <v>16</v>
      </c>
      <c r="D47" s="60"/>
      <c r="E47" s="20"/>
      <c r="F47" s="20"/>
      <c r="G47" s="88"/>
      <c r="H47" s="23"/>
      <c r="I47" s="14"/>
      <c r="J47" s="14"/>
      <c r="L47" s="79" t="s">
        <v>17</v>
      </c>
      <c r="M47" s="10" t="s">
        <v>18</v>
      </c>
      <c r="N47" s="24"/>
      <c r="O47" s="23"/>
      <c r="P47" s="25"/>
    </row>
    <row r="48" spans="1:17" ht="15.75">
      <c r="A48" s="23"/>
      <c r="B48" s="62"/>
      <c r="C48" s="58" t="s">
        <v>19</v>
      </c>
      <c r="D48" s="60"/>
      <c r="E48" s="20"/>
      <c r="F48" s="20"/>
      <c r="G48" s="88"/>
      <c r="H48" s="23"/>
      <c r="I48" s="14"/>
      <c r="J48" s="14"/>
      <c r="L48" s="80">
        <v>508</v>
      </c>
      <c r="M48" s="11">
        <v>28</v>
      </c>
      <c r="N48" s="26"/>
      <c r="O48" s="16" t="s">
        <v>213</v>
      </c>
      <c r="P48" s="25"/>
      <c r="Q48" s="54"/>
    </row>
    <row r="49" spans="1:17" ht="15.75">
      <c r="A49" s="23"/>
      <c r="B49" s="62"/>
      <c r="C49" s="58" t="s">
        <v>20</v>
      </c>
      <c r="D49" s="60"/>
      <c r="E49" s="23"/>
      <c r="F49" s="2"/>
      <c r="G49" s="88"/>
      <c r="H49" s="23"/>
      <c r="I49" s="14"/>
      <c r="J49" s="14"/>
      <c r="L49" s="80">
        <v>501</v>
      </c>
      <c r="M49" s="11">
        <v>45</v>
      </c>
      <c r="N49" s="26"/>
      <c r="O49" s="5" t="s">
        <v>21</v>
      </c>
      <c r="P49" s="25"/>
      <c r="Q49" s="54"/>
    </row>
    <row r="50" spans="1:17" ht="15.75">
      <c r="A50" s="23"/>
      <c r="B50" s="62"/>
      <c r="C50" s="58" t="s">
        <v>22</v>
      </c>
      <c r="D50" s="60"/>
      <c r="E50" s="23"/>
      <c r="F50" s="2"/>
      <c r="G50" s="88"/>
      <c r="H50" s="23"/>
      <c r="I50" s="14"/>
      <c r="J50" s="14"/>
      <c r="L50" s="80">
        <v>502</v>
      </c>
      <c r="M50" s="11">
        <v>57</v>
      </c>
      <c r="N50" s="26"/>
      <c r="O50" s="5"/>
      <c r="P50" s="25"/>
      <c r="Q50" s="54"/>
    </row>
    <row r="51" spans="1:17" ht="15.75">
      <c r="A51" s="23"/>
      <c r="B51" s="62"/>
      <c r="C51" s="59" t="s">
        <v>23</v>
      </c>
      <c r="D51" s="60"/>
      <c r="E51" s="23"/>
      <c r="F51" s="2"/>
      <c r="G51" s="88"/>
      <c r="H51" s="23"/>
      <c r="I51" s="14"/>
      <c r="J51" s="14"/>
      <c r="L51" s="80">
        <v>507</v>
      </c>
      <c r="M51" s="11">
        <v>65</v>
      </c>
      <c r="N51" s="26"/>
      <c r="O51" s="5"/>
      <c r="P51" s="25"/>
      <c r="Q51" s="54"/>
    </row>
    <row r="52" spans="1:17" ht="15.75">
      <c r="A52" s="23"/>
      <c r="B52" s="62"/>
      <c r="C52" s="58" t="s">
        <v>74</v>
      </c>
      <c r="D52" s="60"/>
      <c r="E52" s="23"/>
      <c r="F52" s="2"/>
      <c r="G52" s="88"/>
      <c r="H52" s="23"/>
      <c r="I52" s="14"/>
      <c r="J52" s="14"/>
      <c r="L52" s="80">
        <v>609</v>
      </c>
      <c r="M52" s="11">
        <v>45</v>
      </c>
      <c r="N52" s="26"/>
      <c r="O52" s="6"/>
      <c r="P52" s="25"/>
      <c r="Q52" s="54"/>
    </row>
    <row r="53" spans="1:17" ht="15.75">
      <c r="A53" s="23"/>
      <c r="B53" s="46"/>
      <c r="C53" s="23"/>
      <c r="D53" s="46"/>
      <c r="E53" s="23"/>
      <c r="F53" s="2"/>
      <c r="G53" s="88"/>
      <c r="H53" s="23"/>
      <c r="I53" s="14"/>
      <c r="J53" s="14"/>
      <c r="L53" s="80">
        <v>610</v>
      </c>
      <c r="M53" s="11">
        <v>45</v>
      </c>
      <c r="N53" s="26"/>
      <c r="O53" s="7" t="s">
        <v>24</v>
      </c>
      <c r="P53" s="25"/>
      <c r="Q53" s="54"/>
    </row>
    <row r="54" spans="1:17" ht="15.75">
      <c r="A54" s="23"/>
      <c r="B54" s="23"/>
      <c r="C54" s="81" t="s">
        <v>29</v>
      </c>
      <c r="D54" s="82"/>
      <c r="E54" s="46" t="s">
        <v>215</v>
      </c>
      <c r="F54" s="2"/>
      <c r="G54" s="88"/>
      <c r="H54" s="23"/>
      <c r="I54" s="14"/>
      <c r="J54" s="14"/>
      <c r="L54" s="80">
        <v>623</v>
      </c>
      <c r="M54" s="11">
        <v>45</v>
      </c>
      <c r="N54" s="26"/>
      <c r="O54" s="23"/>
      <c r="P54" s="25"/>
      <c r="Q54" s="54"/>
    </row>
    <row r="55" spans="1:17" ht="15.75">
      <c r="A55" s="23"/>
      <c r="B55" s="46"/>
      <c r="C55" s="23"/>
      <c r="D55" s="46"/>
      <c r="E55" s="23"/>
      <c r="F55" s="2"/>
      <c r="G55" s="88"/>
      <c r="H55" s="23"/>
      <c r="I55" s="14"/>
      <c r="J55" s="14"/>
      <c r="L55" s="80">
        <v>128</v>
      </c>
      <c r="M55" s="11">
        <v>45</v>
      </c>
      <c r="N55" s="26"/>
      <c r="O55" s="23"/>
      <c r="P55" s="25"/>
      <c r="Q55" s="54"/>
    </row>
    <row r="56" spans="1:17" ht="15.75">
      <c r="A56" s="23"/>
      <c r="C56" s="56"/>
      <c r="D56" s="47"/>
      <c r="E56" s="23"/>
      <c r="F56" s="8"/>
      <c r="G56" s="89"/>
      <c r="H56" s="55"/>
      <c r="I56" s="14"/>
      <c r="J56" s="14"/>
      <c r="L56" s="80">
        <v>129</v>
      </c>
      <c r="M56" s="11">
        <v>45</v>
      </c>
      <c r="N56" s="26"/>
      <c r="O56" s="23"/>
      <c r="P56" s="25"/>
      <c r="Q56" s="54"/>
    </row>
    <row r="57" spans="1:17" ht="15.75">
      <c r="A57" s="27"/>
      <c r="B57" s="47" t="s">
        <v>25</v>
      </c>
      <c r="C57" s="61"/>
      <c r="D57" s="48"/>
      <c r="F57" s="9"/>
      <c r="G57" s="90"/>
      <c r="H57" s="56"/>
      <c r="N57" s="26"/>
      <c r="O57" s="27"/>
      <c r="Q57" s="54"/>
    </row>
  </sheetData>
  <sheetProtection/>
  <autoFilter ref="A5:Q44"/>
  <mergeCells count="6">
    <mergeCell ref="H3:Q3"/>
    <mergeCell ref="A1:F1"/>
    <mergeCell ref="A2:F2"/>
    <mergeCell ref="H1:Q1"/>
    <mergeCell ref="H2:Q2"/>
    <mergeCell ref="H4:Q4"/>
  </mergeCells>
  <conditionalFormatting sqref="M45 G45:K45 I43 J40:J41 G42:G43 J38 I42:J42 J35 G36:G37 I36:I37 K6:K28 G29 I33:J33 G31:G32 I29:K32 I28 G21:G26 I20 J12 I13 G13:G15 I14:J15 I21:J26 I10:J11 I8:J8 G10 G8 G5:K5 K33:K44">
    <cfRule type="cellIs" priority="230" dxfId="2" operator="equal" stopIfTrue="1">
      <formula>2</formula>
    </cfRule>
  </conditionalFormatting>
  <conditionalFormatting sqref="M45 G45:J45 I43 G43 J40:J41 J38 J35 I36:I37 G36:G37 K6:K28 G29 I33:J33 G31:G32 I29:K32 I28 G21:G26 I21:J22 I23:K25 I20 J12 I13 I15:J15 G15 G13 I26:J26 I10:J11 I8:J8 G10 G8 K33:K46">
    <cfRule type="cellIs" priority="229" dxfId="3" operator="equal" stopIfTrue="1">
      <formula>2</formula>
    </cfRule>
  </conditionalFormatting>
  <hyperlinks>
    <hyperlink ref="C51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2016-04-18T01:52:06Z</cp:lastPrinted>
  <dcterms:created xsi:type="dcterms:W3CDTF">2013-12-05T07:47:22Z</dcterms:created>
  <dcterms:modified xsi:type="dcterms:W3CDTF">2016-05-12T02:52:47Z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