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7650" activeTab="1"/>
  </bookViews>
  <sheets>
    <sheet name="Sheet1" sheetId="1" r:id="rId1"/>
    <sheet name="KHOA KẾ TOÁN" sheetId="2" r:id="rId2"/>
  </sheets>
  <definedNames>
    <definedName name="_xlnm._FilterDatabase" localSheetId="1" hidden="1">'KHOA KẾ TOÁN'!$A$3:$S$492</definedName>
    <definedName name="_xlnm._FilterDatabase" localSheetId="0" hidden="1">Sheet1!$A$3:$S$492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2" i="2" l="1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491" i="1" l="1"/>
  <c r="Q488" i="1"/>
  <c r="Q487" i="1"/>
  <c r="Q485" i="1"/>
  <c r="Q484" i="1"/>
  <c r="Q481" i="1"/>
  <c r="Q480" i="1"/>
  <c r="Q479" i="1"/>
  <c r="Q477" i="1"/>
  <c r="Q476" i="1"/>
  <c r="Q475" i="1"/>
  <c r="Q472" i="1"/>
  <c r="Q470" i="1"/>
  <c r="Q460" i="1"/>
  <c r="Q453" i="1"/>
  <c r="Q449" i="1"/>
  <c r="Q447" i="1"/>
  <c r="Q445" i="1"/>
  <c r="Q444" i="1"/>
  <c r="Q440" i="1"/>
  <c r="Q439" i="1"/>
  <c r="Q438" i="1"/>
  <c r="Q437" i="1"/>
  <c r="Q436" i="1"/>
  <c r="Q435" i="1"/>
  <c r="Q434" i="1"/>
  <c r="Q433" i="1"/>
  <c r="Q431" i="1"/>
  <c r="Q430" i="1"/>
  <c r="Q429" i="1"/>
  <c r="Q426" i="1"/>
  <c r="Q425" i="1"/>
  <c r="Q424" i="1"/>
  <c r="Q421" i="1"/>
  <c r="Q420" i="1"/>
  <c r="Q418" i="1"/>
  <c r="Q417" i="1"/>
  <c r="Q415" i="1"/>
  <c r="Q414" i="1"/>
  <c r="Q413" i="1"/>
  <c r="Q412" i="1"/>
  <c r="Q411" i="1"/>
  <c r="Q409" i="1"/>
  <c r="Q408" i="1"/>
  <c r="Q407" i="1"/>
  <c r="Q406" i="1"/>
  <c r="Q405" i="1"/>
  <c r="Q404" i="1"/>
  <c r="Q402" i="1"/>
  <c r="Q401" i="1"/>
  <c r="Q399" i="1"/>
  <c r="Q398" i="1"/>
  <c r="Q397" i="1"/>
  <c r="Q396" i="1"/>
  <c r="Q395" i="1"/>
  <c r="Q394" i="1"/>
  <c r="Q393" i="1"/>
  <c r="Q390" i="1"/>
  <c r="Q388" i="1"/>
  <c r="Q387" i="1"/>
  <c r="Q385" i="1"/>
  <c r="Q383" i="1"/>
  <c r="Q382" i="1"/>
  <c r="Q381" i="1"/>
  <c r="Q378" i="1"/>
  <c r="Q377" i="1"/>
  <c r="Q373" i="1"/>
  <c r="Q371" i="1"/>
  <c r="Q370" i="1"/>
  <c r="Q369" i="1"/>
  <c r="Q368" i="1"/>
  <c r="Q367" i="1"/>
  <c r="Q366" i="1"/>
  <c r="Q365" i="1"/>
  <c r="Q363" i="1"/>
  <c r="Q362" i="1"/>
  <c r="Q358" i="1"/>
  <c r="Q351" i="1"/>
  <c r="Q347" i="1"/>
  <c r="Q342" i="1"/>
  <c r="Q336" i="1"/>
  <c r="Q333" i="1"/>
  <c r="Q331" i="1"/>
  <c r="Q326" i="1"/>
  <c r="Q325" i="1"/>
  <c r="Q317" i="1"/>
  <c r="Q313" i="1"/>
  <c r="Q309" i="1"/>
  <c r="Q308" i="1"/>
  <c r="Q273" i="1"/>
  <c r="Q272" i="1"/>
  <c r="Q271" i="1"/>
  <c r="Q269" i="1"/>
  <c r="Q268" i="1"/>
  <c r="Q264" i="1"/>
  <c r="Q263" i="1"/>
  <c r="Q262" i="1"/>
  <c r="Q260" i="1"/>
  <c r="Q259" i="1"/>
  <c r="Q257" i="1"/>
  <c r="Q256" i="1"/>
  <c r="Q255" i="1"/>
  <c r="Q254" i="1"/>
  <c r="Q253" i="1"/>
  <c r="Q252" i="1"/>
  <c r="Q250" i="1"/>
  <c r="Q249" i="1"/>
  <c r="Q246" i="1"/>
  <c r="Q245" i="1"/>
  <c r="Q244" i="1"/>
  <c r="Q243" i="1"/>
  <c r="Q241" i="1"/>
  <c r="Q240" i="1"/>
  <c r="Q235" i="1"/>
  <c r="Q231" i="1"/>
  <c r="Q230" i="1"/>
  <c r="Q229" i="1"/>
  <c r="Q227" i="1"/>
  <c r="Q226" i="1"/>
  <c r="Q224" i="1"/>
  <c r="Q222" i="1"/>
  <c r="Q221" i="1"/>
  <c r="Q218" i="1"/>
  <c r="Q216" i="1"/>
  <c r="Q215" i="1"/>
  <c r="Q214" i="1"/>
  <c r="Q213" i="1"/>
  <c r="Q212" i="1"/>
  <c r="Q210" i="1"/>
  <c r="Q206" i="1"/>
  <c r="Q205" i="1"/>
  <c r="Q204" i="1"/>
  <c r="Q199" i="1"/>
  <c r="Q198" i="1"/>
  <c r="Q197" i="1"/>
  <c r="Q191" i="1"/>
  <c r="Q189" i="1"/>
  <c r="Q186" i="1"/>
  <c r="Q185" i="1"/>
  <c r="Q182" i="1"/>
  <c r="Q180" i="1"/>
  <c r="Q179" i="1"/>
  <c r="Q178" i="1"/>
  <c r="Q176" i="1"/>
  <c r="Q174" i="1"/>
  <c r="Q172" i="1"/>
  <c r="Q171" i="1"/>
  <c r="Q169" i="1"/>
  <c r="Q168" i="1"/>
  <c r="Q167" i="1"/>
  <c r="Q165" i="1"/>
  <c r="Q160" i="1"/>
  <c r="Q159" i="1"/>
  <c r="Q158" i="1"/>
  <c r="Q157" i="1"/>
  <c r="Q156" i="1"/>
  <c r="Q155" i="1"/>
  <c r="Q151" i="1"/>
  <c r="Q150" i="1"/>
  <c r="Q149" i="1"/>
  <c r="Q148" i="1"/>
  <c r="Q142" i="1"/>
  <c r="Q141" i="1"/>
  <c r="Q139" i="1"/>
  <c r="Q137" i="1"/>
  <c r="Q136" i="1"/>
  <c r="Q134" i="1"/>
  <c r="Q128" i="1"/>
  <c r="Q127" i="1"/>
  <c r="Q126" i="1"/>
  <c r="Q125" i="1"/>
  <c r="Q123" i="1"/>
  <c r="Q121" i="1"/>
  <c r="Q120" i="1"/>
  <c r="Q119" i="1"/>
  <c r="Q118" i="1"/>
  <c r="Q113" i="1"/>
  <c r="Q111" i="1"/>
  <c r="Q110" i="1"/>
  <c r="Q109" i="1"/>
  <c r="Q107" i="1"/>
  <c r="Q105" i="1"/>
  <c r="Q102" i="1"/>
  <c r="Q100" i="1"/>
  <c r="Q98" i="1"/>
  <c r="Q97" i="1"/>
  <c r="Q96" i="1"/>
  <c r="Q92" i="1"/>
  <c r="Q91" i="1"/>
  <c r="Q90" i="1"/>
  <c r="Q88" i="1"/>
  <c r="Q87" i="1"/>
  <c r="Q86" i="1"/>
  <c r="Q85" i="1"/>
  <c r="Q84" i="1"/>
  <c r="Q83" i="1"/>
  <c r="Q81" i="1"/>
  <c r="Q80" i="1"/>
  <c r="Q78" i="1"/>
  <c r="Q76" i="1"/>
  <c r="Q75" i="1"/>
  <c r="Q73" i="1"/>
  <c r="Q71" i="1"/>
  <c r="Q70" i="1"/>
  <c r="Q68" i="1"/>
  <c r="Q67" i="1"/>
  <c r="Q66" i="1"/>
  <c r="Q65" i="1"/>
  <c r="Q63" i="1"/>
  <c r="Q62" i="1"/>
  <c r="Q59" i="1"/>
  <c r="Q57" i="1"/>
  <c r="Q55" i="1"/>
  <c r="Q54" i="1"/>
  <c r="Q51" i="1"/>
  <c r="Q50" i="1"/>
  <c r="Q49" i="1"/>
  <c r="Q48" i="1"/>
  <c r="Q41" i="1"/>
  <c r="Q40" i="1"/>
  <c r="Q36" i="1"/>
  <c r="Q35" i="1"/>
  <c r="Q33" i="1"/>
  <c r="Q30" i="1"/>
  <c r="Q20" i="1"/>
  <c r="Q19" i="1"/>
  <c r="Q18" i="1"/>
  <c r="Q17" i="1"/>
  <c r="Q16" i="1"/>
  <c r="Q15" i="1"/>
  <c r="Q14" i="1"/>
  <c r="Q13" i="1"/>
  <c r="Q11" i="1"/>
  <c r="Q10" i="1"/>
  <c r="Q7" i="1"/>
  <c r="Q6" i="1"/>
  <c r="Q5" i="1"/>
  <c r="Q4" i="1"/>
  <c r="Q469" i="1"/>
  <c r="Q468" i="1"/>
  <c r="Q467" i="1"/>
  <c r="Q465" i="1"/>
  <c r="Q464" i="1"/>
  <c r="Q463" i="1"/>
  <c r="Q462" i="1"/>
  <c r="Q461" i="1"/>
  <c r="Q455" i="1"/>
  <c r="Q442" i="1"/>
  <c r="Q419" i="1"/>
  <c r="Q410" i="1"/>
  <c r="Q403" i="1"/>
  <c r="Q392" i="1"/>
  <c r="Q361" i="1"/>
  <c r="Q360" i="1"/>
  <c r="Q356" i="1"/>
  <c r="Q355" i="1"/>
  <c r="Q352" i="1"/>
  <c r="Q340" i="1"/>
  <c r="Q335" i="1"/>
  <c r="Q334" i="1"/>
  <c r="Q332" i="1"/>
  <c r="Q328" i="1"/>
  <c r="Q321" i="1"/>
  <c r="Q320" i="1"/>
  <c r="Q312" i="1"/>
  <c r="Q307" i="1"/>
  <c r="Q306" i="1"/>
  <c r="Q305" i="1"/>
  <c r="Q302" i="1"/>
  <c r="Q301" i="1"/>
  <c r="Q300" i="1"/>
  <c r="Q297" i="1"/>
  <c r="Q296" i="1"/>
  <c r="Q295" i="1"/>
  <c r="Q294" i="1"/>
  <c r="Q293" i="1"/>
  <c r="Q292" i="1"/>
  <c r="Q290" i="1"/>
  <c r="Q288" i="1"/>
  <c r="Q287" i="1"/>
  <c r="Q283" i="1"/>
  <c r="Q281" i="1"/>
  <c r="Q280" i="1"/>
  <c r="Q279" i="1"/>
  <c r="Q277" i="1"/>
  <c r="Q275" i="1"/>
  <c r="Q266" i="1"/>
  <c r="Q258" i="1"/>
  <c r="Q248" i="1"/>
  <c r="Q247" i="1"/>
  <c r="Q242" i="1"/>
  <c r="Q238" i="1"/>
  <c r="Q234" i="1"/>
  <c r="Q233" i="1"/>
  <c r="Q232" i="1"/>
  <c r="Q225" i="1"/>
  <c r="Q203" i="1"/>
  <c r="Q201" i="1"/>
  <c r="Q196" i="1"/>
  <c r="Q192" i="1"/>
  <c r="Q183" i="1"/>
  <c r="Q181" i="1"/>
  <c r="Q177" i="1"/>
  <c r="Q164" i="1"/>
  <c r="Q163" i="1"/>
  <c r="Q162" i="1"/>
  <c r="Q161" i="1"/>
  <c r="Q154" i="1"/>
  <c r="Q146" i="1"/>
  <c r="Q135" i="1"/>
  <c r="Q132" i="1"/>
  <c r="Q131" i="1"/>
  <c r="Q130" i="1"/>
  <c r="Q129" i="1"/>
  <c r="Q117" i="1"/>
  <c r="Q116" i="1"/>
  <c r="Q115" i="1"/>
  <c r="Q95" i="1"/>
  <c r="Q74" i="1"/>
  <c r="Q72" i="1"/>
  <c r="Q69" i="1"/>
  <c r="Q64" i="1"/>
  <c r="Q61" i="1"/>
  <c r="Q58" i="1"/>
  <c r="Q56" i="1"/>
  <c r="Q52" i="1"/>
  <c r="Q47" i="1"/>
  <c r="Q46" i="1"/>
  <c r="Q45" i="1"/>
  <c r="Q43" i="1"/>
  <c r="Q42" i="1"/>
  <c r="Q34" i="1"/>
  <c r="Q25" i="1"/>
  <c r="Q23" i="1"/>
  <c r="Q21" i="1"/>
  <c r="Q492" i="1"/>
  <c r="Q490" i="1"/>
  <c r="Q489" i="1"/>
  <c r="Q486" i="1"/>
  <c r="Q483" i="1"/>
  <c r="Q482" i="1"/>
  <c r="Q478" i="1"/>
  <c r="Q474" i="1"/>
  <c r="Q473" i="1"/>
  <c r="Q471" i="1"/>
  <c r="Q458" i="1"/>
  <c r="Q456" i="1"/>
  <c r="Q454" i="1"/>
  <c r="Q452" i="1"/>
  <c r="Q451" i="1"/>
  <c r="Q450" i="1"/>
  <c r="Q448" i="1"/>
  <c r="Q446" i="1"/>
  <c r="Q443" i="1"/>
  <c r="Q441" i="1"/>
  <c r="Q432" i="1"/>
  <c r="Q428" i="1"/>
  <c r="Q427" i="1"/>
  <c r="Q423" i="1"/>
  <c r="Q422" i="1"/>
  <c r="Q416" i="1"/>
  <c r="Q400" i="1"/>
  <c r="Q391" i="1"/>
  <c r="Q389" i="1"/>
  <c r="Q386" i="1"/>
  <c r="Q384" i="1"/>
  <c r="Q380" i="1"/>
  <c r="Q379" i="1"/>
  <c r="Q376" i="1"/>
  <c r="Q375" i="1"/>
  <c r="Q374" i="1"/>
  <c r="Q372" i="1"/>
  <c r="Q364" i="1"/>
  <c r="Q359" i="1"/>
  <c r="Q357" i="1"/>
  <c r="Q354" i="1"/>
  <c r="Q353" i="1"/>
  <c r="Q350" i="1"/>
  <c r="Q349" i="1"/>
  <c r="Q348" i="1"/>
  <c r="Q346" i="1"/>
  <c r="Q345" i="1"/>
  <c r="Q344" i="1"/>
  <c r="Q343" i="1"/>
  <c r="Q341" i="1"/>
  <c r="Q339" i="1"/>
  <c r="Q338" i="1"/>
  <c r="Q337" i="1"/>
  <c r="Q330" i="1"/>
  <c r="Q329" i="1"/>
  <c r="Q327" i="1"/>
  <c r="Q324" i="1"/>
  <c r="Q323" i="1"/>
  <c r="Q322" i="1"/>
  <c r="Q319" i="1"/>
  <c r="Q318" i="1"/>
  <c r="Q316" i="1"/>
  <c r="Q315" i="1"/>
  <c r="Q314" i="1"/>
  <c r="Q311" i="1"/>
  <c r="Q310" i="1"/>
  <c r="Q299" i="1"/>
  <c r="Q298" i="1"/>
  <c r="Q291" i="1"/>
  <c r="Q286" i="1"/>
  <c r="Q282" i="1"/>
  <c r="Q276" i="1"/>
  <c r="Q274" i="1"/>
  <c r="Q270" i="1"/>
  <c r="Q267" i="1"/>
  <c r="Q265" i="1"/>
  <c r="Q261" i="1"/>
  <c r="Q251" i="1"/>
  <c r="Q239" i="1"/>
  <c r="Q237" i="1"/>
  <c r="Q236" i="1"/>
  <c r="Q228" i="1"/>
  <c r="Q223" i="1"/>
  <c r="Q220" i="1"/>
  <c r="Q219" i="1"/>
  <c r="Q217" i="1"/>
  <c r="Q211" i="1"/>
  <c r="Q209" i="1"/>
  <c r="Q208" i="1"/>
  <c r="Q207" i="1"/>
  <c r="Q202" i="1"/>
  <c r="Q200" i="1"/>
  <c r="Q195" i="1"/>
  <c r="Q194" i="1"/>
  <c r="Q193" i="1"/>
  <c r="Q190" i="1"/>
  <c r="Q188" i="1"/>
  <c r="Q187" i="1"/>
  <c r="Q184" i="1"/>
  <c r="Q175" i="1"/>
  <c r="Q173" i="1"/>
  <c r="Q170" i="1"/>
  <c r="Q166" i="1"/>
  <c r="Q153" i="1"/>
  <c r="Q152" i="1"/>
  <c r="Q147" i="1"/>
  <c r="Q145" i="1"/>
  <c r="Q144" i="1"/>
  <c r="Q143" i="1"/>
  <c r="Q140" i="1"/>
  <c r="Q138" i="1"/>
  <c r="Q133" i="1"/>
  <c r="Q124" i="1"/>
  <c r="Q122" i="1"/>
  <c r="Q114" i="1"/>
  <c r="Q112" i="1"/>
  <c r="Q108" i="1"/>
  <c r="Q106" i="1"/>
  <c r="Q104" i="1"/>
  <c r="Q103" i="1"/>
  <c r="Q101" i="1"/>
  <c r="Q99" i="1"/>
  <c r="Q94" i="1"/>
  <c r="Q89" i="1"/>
  <c r="Q82" i="1"/>
  <c r="Q79" i="1"/>
  <c r="Q77" i="1"/>
  <c r="Q60" i="1"/>
  <c r="Q53" i="1"/>
  <c r="Q44" i="1"/>
  <c r="Q39" i="1"/>
  <c r="Q38" i="1"/>
  <c r="Q37" i="1"/>
  <c r="Q32" i="1"/>
  <c r="Q31" i="1"/>
  <c r="Q29" i="1"/>
  <c r="Q28" i="1"/>
  <c r="Q27" i="1"/>
  <c r="Q26" i="1"/>
  <c r="Q24" i="1"/>
  <c r="Q22" i="1"/>
  <c r="Q12" i="1"/>
  <c r="Q9" i="1"/>
  <c r="Q8" i="1"/>
  <c r="Q93" i="1"/>
  <c r="Q466" i="1"/>
  <c r="Q459" i="1"/>
  <c r="Q457" i="1"/>
  <c r="Q304" i="1"/>
  <c r="Q303" i="1"/>
  <c r="Q289" i="1"/>
  <c r="Q285" i="1"/>
  <c r="Q284" i="1"/>
  <c r="Q278" i="1"/>
</calcChain>
</file>

<file path=xl/sharedStrings.xml><?xml version="1.0" encoding="utf-8"?>
<sst xmlns="http://schemas.openxmlformats.org/spreadsheetml/2006/main" count="11208" uniqueCount="1018">
  <si>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</si>
  <si>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</si>
  <si>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</si>
  <si>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</si>
  <si>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</si>
  <si>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</si>
  <si>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</si>
  <si>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</si>
  <si>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</si>
  <si>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</si>
  <si>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</si>
  <si>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</si>
  <si>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</si>
  <si>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</si>
  <si>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</si>
  <si>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</si>
  <si>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Lê Thị Kiều</t>
  </si>
  <si>
    <t>Diễm</t>
  </si>
  <si>
    <t>K27QTH</t>
  </si>
  <si>
    <t>18/06/2003</t>
  </si>
  <si>
    <t>Quảng Nam</t>
  </si>
  <si>
    <t>Nữ</t>
  </si>
  <si>
    <t>Đạt</t>
  </si>
  <si>
    <t>Xuất Sắc</t>
  </si>
  <si>
    <t>HOÃN CNTN</t>
  </si>
  <si>
    <t>Nguyễn Thị Kiều</t>
  </si>
  <si>
    <t>My</t>
  </si>
  <si>
    <t>13/10/2003</t>
  </si>
  <si>
    <t>Đắk Lắk</t>
  </si>
  <si>
    <t>Tốt</t>
  </si>
  <si>
    <t>CNTN</t>
  </si>
  <si>
    <t>Nguyễn Thị Thanh</t>
  </si>
  <si>
    <t>Ngân</t>
  </si>
  <si>
    <t>20/03/2003</t>
  </si>
  <si>
    <t>Quảng Ngãi</t>
  </si>
  <si>
    <t>Nguyễn Thị</t>
  </si>
  <si>
    <t>Nguyệt</t>
  </si>
  <si>
    <t>10/06/2002</t>
  </si>
  <si>
    <t>Quảng Bình</t>
  </si>
  <si>
    <t>Vũ Chánh</t>
  </si>
  <si>
    <t>Trung</t>
  </si>
  <si>
    <t>11/09/1996</t>
  </si>
  <si>
    <t>Nam</t>
  </si>
  <si>
    <t>Trung Bình</t>
  </si>
  <si>
    <t>HỎNG</t>
  </si>
  <si>
    <t>Trương Thị</t>
  </si>
  <si>
    <t>Vinh</t>
  </si>
  <si>
    <t>29/12/2003</t>
  </si>
  <si>
    <t>Kon Tum</t>
  </si>
  <si>
    <t>Ngô Thị Ngân</t>
  </si>
  <si>
    <t>Hà</t>
  </si>
  <si>
    <t>K27QTM</t>
  </si>
  <si>
    <t>05/03/2003</t>
  </si>
  <si>
    <t>Phú Yên</t>
  </si>
  <si>
    <t>Võ Thị Thu</t>
  </si>
  <si>
    <t>Hiệp</t>
  </si>
  <si>
    <t>08/01/2003</t>
  </si>
  <si>
    <t>Đinh Thị Thu</t>
  </si>
  <si>
    <t>Thảo</t>
  </si>
  <si>
    <t>21/04/2001</t>
  </si>
  <si>
    <t>Trần Mạnh</t>
  </si>
  <si>
    <t>Quân</t>
  </si>
  <si>
    <t>K26QKB</t>
  </si>
  <si>
    <t>25/11/2002</t>
  </si>
  <si>
    <t>Đà Nẵng</t>
  </si>
  <si>
    <t>Nguyễn Lương Bảo</t>
  </si>
  <si>
    <t>Việt</t>
  </si>
  <si>
    <t>K25HP-QTH</t>
  </si>
  <si>
    <t>14/07/2001</t>
  </si>
  <si>
    <t>Đàm Mỵ</t>
  </si>
  <si>
    <t>Duyên</t>
  </si>
  <si>
    <t>K26HP-QTH</t>
  </si>
  <si>
    <t>18/06/2002</t>
  </si>
  <si>
    <t>Nguyễn Lê Ngọc</t>
  </si>
  <si>
    <t>Khanh</t>
  </si>
  <si>
    <t>02/09/2002</t>
  </si>
  <si>
    <t>Khá</t>
  </si>
  <si>
    <t xml:space="preserve">Sisavengsouk </t>
  </si>
  <si>
    <t>Douang</t>
  </si>
  <si>
    <t>K25HP-QTM</t>
  </si>
  <si>
    <t>05/05/2002</t>
  </si>
  <si>
    <t>Attapeu</t>
  </si>
  <si>
    <t>miễn</t>
  </si>
  <si>
    <t>Lê Minh</t>
  </si>
  <si>
    <t>Châu</t>
  </si>
  <si>
    <t>K26HP-QTM</t>
  </si>
  <si>
    <t>12/01/2001</t>
  </si>
  <si>
    <t>Ngô Lê Ngọc</t>
  </si>
  <si>
    <t>Lê Huỳnh Thùy</t>
  </si>
  <si>
    <t>Dung</t>
  </si>
  <si>
    <t>13/04/2002</t>
  </si>
  <si>
    <t>Gia Lai</t>
  </si>
  <si>
    <t>Phạm Thanh Bảo</t>
  </si>
  <si>
    <t>Hân</t>
  </si>
  <si>
    <t>25/06/2002</t>
  </si>
  <si>
    <t>Lê Văn</t>
  </si>
  <si>
    <t>Hoàng</t>
  </si>
  <si>
    <t>19/11/2001</t>
  </si>
  <si>
    <t>Nghệ An</t>
  </si>
  <si>
    <t>Hamid Gul</t>
  </si>
  <si>
    <t>Khan</t>
  </si>
  <si>
    <t>11/07/1984</t>
  </si>
  <si>
    <t>Lon don</t>
  </si>
  <si>
    <t>Tạ Trần Mai</t>
  </si>
  <si>
    <t>23/06/2002</t>
  </si>
  <si>
    <t>Phan Thành</t>
  </si>
  <si>
    <t>Tín</t>
  </si>
  <si>
    <t>02/02/2002</t>
  </si>
  <si>
    <t>Trầm Bảo</t>
  </si>
  <si>
    <t>Trân</t>
  </si>
  <si>
    <t>03/11/2002</t>
  </si>
  <si>
    <t>Đinh Minh Thương</t>
  </si>
  <si>
    <t>Trang</t>
  </si>
  <si>
    <t>10/09/2001</t>
  </si>
  <si>
    <t>Nguyễn Văn</t>
  </si>
  <si>
    <t>K27HP-QTM</t>
  </si>
  <si>
    <t>01/10/2003</t>
  </si>
  <si>
    <t>Nguyễn Thị Khánh</t>
  </si>
  <si>
    <t>Linh</t>
  </si>
  <si>
    <t>K26KDN</t>
  </si>
  <si>
    <t>01/01/2002</t>
  </si>
  <si>
    <t>Nguyễn Thị Thảo</t>
  </si>
  <si>
    <t>Nhi</t>
  </si>
  <si>
    <t>04/08/2002</t>
  </si>
  <si>
    <t>Nguyễn Hữu</t>
  </si>
  <si>
    <t>Long</t>
  </si>
  <si>
    <t>K26KKT</t>
  </si>
  <si>
    <t>16/09/2002</t>
  </si>
  <si>
    <t>Ngô Ngọc</t>
  </si>
  <si>
    <t>Mạnh</t>
  </si>
  <si>
    <t>23/05/2001</t>
  </si>
  <si>
    <t>Dương Thị Hà</t>
  </si>
  <si>
    <t>05/01/2002</t>
  </si>
  <si>
    <t>Quảng Trị</t>
  </si>
  <si>
    <t>Vi</t>
  </si>
  <si>
    <t>22/10/2002</t>
  </si>
  <si>
    <t>Trương Thu</t>
  </si>
  <si>
    <t>K23QNT</t>
  </si>
  <si>
    <t>08/06/1999</t>
  </si>
  <si>
    <t>Lê Thị Thanh</t>
  </si>
  <si>
    <t>Hằng</t>
  </si>
  <si>
    <t>K25QNT</t>
  </si>
  <si>
    <t>16/04/2001</t>
  </si>
  <si>
    <t>Trần Phương</t>
  </si>
  <si>
    <t>Anh</t>
  </si>
  <si>
    <t>K26QNT</t>
  </si>
  <si>
    <t>08/11/2002</t>
  </si>
  <si>
    <t>TP. Hồ Chí Minh</t>
  </si>
  <si>
    <t>Ngô Thị Thu</t>
  </si>
  <si>
    <t>15/02/2002</t>
  </si>
  <si>
    <t>Nguyễn Thị Thu</t>
  </si>
  <si>
    <t>Hiền</t>
  </si>
  <si>
    <t>26/09/2002</t>
  </si>
  <si>
    <t>Ngô Hồng Thảo</t>
  </si>
  <si>
    <t>25/09/2002</t>
  </si>
  <si>
    <t>Khánh Hòa</t>
  </si>
  <si>
    <t>Tạ Thị Quỳnh</t>
  </si>
  <si>
    <t>Như</t>
  </si>
  <si>
    <t>12/09/2002</t>
  </si>
  <si>
    <t>Lâm Đồng</t>
  </si>
  <si>
    <t>Văn Thị Anh</t>
  </si>
  <si>
    <t>Thư</t>
  </si>
  <si>
    <t>28/04/2002</t>
  </si>
  <si>
    <t>Phan Trần Thảo</t>
  </si>
  <si>
    <t>Uyên</t>
  </si>
  <si>
    <t>12/06/2002</t>
  </si>
  <si>
    <t>Nguyễn Kiến</t>
  </si>
  <si>
    <t>Huân</t>
  </si>
  <si>
    <t>K26QTD</t>
  </si>
  <si>
    <t>10/07/2002</t>
  </si>
  <si>
    <t>Trần Thị Phương</t>
  </si>
  <si>
    <t>Lý</t>
  </si>
  <si>
    <t>Trương Thị Ngọc</t>
  </si>
  <si>
    <t>K25QTH</t>
  </si>
  <si>
    <t>31/07/2001</t>
  </si>
  <si>
    <t>Hồ Gia</t>
  </si>
  <si>
    <t>Huy</t>
  </si>
  <si>
    <t>10/06/2001</t>
  </si>
  <si>
    <t>Phan Thị Khánh</t>
  </si>
  <si>
    <t>24/02/2001</t>
  </si>
  <si>
    <t>Hà Tĩnh</t>
  </si>
  <si>
    <t>Ngọc</t>
  </si>
  <si>
    <t>10/12/2001</t>
  </si>
  <si>
    <t>Nguyễn Thị Hồng</t>
  </si>
  <si>
    <t>Nhung</t>
  </si>
  <si>
    <t>10/04/2001</t>
  </si>
  <si>
    <t>Nguyễn Hoàng</t>
  </si>
  <si>
    <t>Phước</t>
  </si>
  <si>
    <t>30/07/2001</t>
  </si>
  <si>
    <t>Phạm Phú</t>
  </si>
  <si>
    <t>Quốc</t>
  </si>
  <si>
    <t>01/11/2001</t>
  </si>
  <si>
    <t>TT. Huế</t>
  </si>
  <si>
    <t>Lê Anh</t>
  </si>
  <si>
    <t>03/12/2001</t>
  </si>
  <si>
    <t>Nguyễn Ngọc Anh</t>
  </si>
  <si>
    <t>Thi</t>
  </si>
  <si>
    <t>06/04/2001</t>
  </si>
  <si>
    <t>Võ Thị Kiều</t>
  </si>
  <si>
    <t>K26QTH</t>
  </si>
  <si>
    <t>30/09/2002</t>
  </si>
  <si>
    <t>Bùi Thị Quỳnh</t>
  </si>
  <si>
    <t>26/12/2001</t>
  </si>
  <si>
    <t>Duy</t>
  </si>
  <si>
    <t>15/02/1999</t>
  </si>
  <si>
    <t>Mai Hà Hương</t>
  </si>
  <si>
    <t>Giang</t>
  </si>
  <si>
    <t>28/10/2002</t>
  </si>
  <si>
    <t>Thanh Hóa</t>
  </si>
  <si>
    <t>Phan Huy</t>
  </si>
  <si>
    <t>04/11/2002</t>
  </si>
  <si>
    <t>Văn Công</t>
  </si>
  <si>
    <t>Hưng</t>
  </si>
  <si>
    <t>21/04/2002</t>
  </si>
  <si>
    <t>Đặng Đại</t>
  </si>
  <si>
    <t>13/01/2002</t>
  </si>
  <si>
    <t>Dương Nam</t>
  </si>
  <si>
    <t>Khánh</t>
  </si>
  <si>
    <t>26/02/2002</t>
  </si>
  <si>
    <t>Khôi</t>
  </si>
  <si>
    <t>25/10/2002</t>
  </si>
  <si>
    <t>Nguyễn Duyên</t>
  </si>
  <si>
    <t>Khuê</t>
  </si>
  <si>
    <t>18/01/2002</t>
  </si>
  <si>
    <t>Nguyễn Hào</t>
  </si>
  <si>
    <t>Kiệt</t>
  </si>
  <si>
    <t>13/06/2002</t>
  </si>
  <si>
    <t>Huỳnh Quang Hoàng</t>
  </si>
  <si>
    <t>Lộc</t>
  </si>
  <si>
    <t>22/02/2001</t>
  </si>
  <si>
    <t>Phan Thị Ánh</t>
  </si>
  <si>
    <t>Lương</t>
  </si>
  <si>
    <t>27/08/2002</t>
  </si>
  <si>
    <t>Trà Huyền</t>
  </si>
  <si>
    <t>22/07/2002</t>
  </si>
  <si>
    <t>Bình Định</t>
  </si>
  <si>
    <t>Trần Thị Trà</t>
  </si>
  <si>
    <t>20/03/2002</t>
  </si>
  <si>
    <t>Trần Thanh</t>
  </si>
  <si>
    <t>19/05/2002</t>
  </si>
  <si>
    <t>01/03/2002</t>
  </si>
  <si>
    <t>Nguyễn Thị Minh</t>
  </si>
  <si>
    <t>25/12/2002</t>
  </si>
  <si>
    <t>Võ Huyền</t>
  </si>
  <si>
    <t>08/06/2001</t>
  </si>
  <si>
    <t>Oanh</t>
  </si>
  <si>
    <t>14/12/2002</t>
  </si>
  <si>
    <t>Nguyễn Hồng</t>
  </si>
  <si>
    <t>Phúc</t>
  </si>
  <si>
    <t>24/10/2002</t>
  </si>
  <si>
    <t>Đỗ Vinh</t>
  </si>
  <si>
    <t>Quang</t>
  </si>
  <si>
    <t>08/07/2002</t>
  </si>
  <si>
    <t>Nguyễn Phạm Phú</t>
  </si>
  <si>
    <t>Sỹ</t>
  </si>
  <si>
    <t>07/06/2002</t>
  </si>
  <si>
    <t>Nguyễn Thị Mỹ</t>
  </si>
  <si>
    <t>Tâm</t>
  </si>
  <si>
    <t>03/03/2002</t>
  </si>
  <si>
    <t>Thắm</t>
  </si>
  <si>
    <t>01/02/2002</t>
  </si>
  <si>
    <t>Thuận</t>
  </si>
  <si>
    <t>28/12/2002</t>
  </si>
  <si>
    <t>Hồ Ngọc</t>
  </si>
  <si>
    <t>Tuấn</t>
  </si>
  <si>
    <t>04/01/2002</t>
  </si>
  <si>
    <t>Dương Thị Thảo</t>
  </si>
  <si>
    <t>Vân</t>
  </si>
  <si>
    <t>16/08/2002</t>
  </si>
  <si>
    <t>Huỳnh Đức</t>
  </si>
  <si>
    <t>Dương Nữ Tường</t>
  </si>
  <si>
    <t>Vy</t>
  </si>
  <si>
    <t>24/01/2002</t>
  </si>
  <si>
    <t>Huỳnh Thị Như</t>
  </si>
  <si>
    <t>Ý</t>
  </si>
  <si>
    <t>Trương Huỳnh Phước</t>
  </si>
  <si>
    <t>20/11/2000</t>
  </si>
  <si>
    <t>Nguyễn Ngọc</t>
  </si>
  <si>
    <t>Hiển</t>
  </si>
  <si>
    <t>12/01/2003</t>
  </si>
  <si>
    <t>Huỳnh Thị Kim</t>
  </si>
  <si>
    <t>25/12/2003</t>
  </si>
  <si>
    <t>Trần Tiến</t>
  </si>
  <si>
    <t>15/01/2002</t>
  </si>
  <si>
    <t>Phan Văn</t>
  </si>
  <si>
    <t>Thắng</t>
  </si>
  <si>
    <t>27/05/2002</t>
  </si>
  <si>
    <t>Trần Công</t>
  </si>
  <si>
    <t>Thành</t>
  </si>
  <si>
    <t>30/05/2003</t>
  </si>
  <si>
    <t>Vũ</t>
  </si>
  <si>
    <t>K24QTM</t>
  </si>
  <si>
    <t>02/07/2000</t>
  </si>
  <si>
    <t>Đặng Thanh</t>
  </si>
  <si>
    <t>Đan</t>
  </si>
  <si>
    <t>K25QTM</t>
  </si>
  <si>
    <t>26/07/2001</t>
  </si>
  <si>
    <t>Phan Thanh</t>
  </si>
  <si>
    <t>Hảo</t>
  </si>
  <si>
    <t>11/04/2000</t>
  </si>
  <si>
    <t>Ngô Đức</t>
  </si>
  <si>
    <t>03/04/2001</t>
  </si>
  <si>
    <t xml:space="preserve">Hà </t>
  </si>
  <si>
    <t>20/10/2001</t>
  </si>
  <si>
    <t>Phát</t>
  </si>
  <si>
    <t>20/05/2001</t>
  </si>
  <si>
    <t>Ngô Nhật</t>
  </si>
  <si>
    <t>23/09/1999</t>
  </si>
  <si>
    <t>Thừa Thiên Huế</t>
  </si>
  <si>
    <t>K26QTM</t>
  </si>
  <si>
    <t>19/10/2002</t>
  </si>
  <si>
    <t>Nguyễn Thị Lan</t>
  </si>
  <si>
    <t>19/08/2002</t>
  </si>
  <si>
    <t>Nguyễn Đức</t>
  </si>
  <si>
    <t>Hồ Thị Thu</t>
  </si>
  <si>
    <t>Biên</t>
  </si>
  <si>
    <t>27/10/2002</t>
  </si>
  <si>
    <t>Nguyễn Linh</t>
  </si>
  <si>
    <t>Chi</t>
  </si>
  <si>
    <t>15/04/2002</t>
  </si>
  <si>
    <t>Dương Thị Kiều</t>
  </si>
  <si>
    <t>25/07/2001</t>
  </si>
  <si>
    <t>Nguyễn Xuân</t>
  </si>
  <si>
    <t>Diệu</t>
  </si>
  <si>
    <t>Nguyễn Thị Trà</t>
  </si>
  <si>
    <t>Din</t>
  </si>
  <si>
    <t>02/07/2002</t>
  </si>
  <si>
    <t>Nguyễn Việt</t>
  </si>
  <si>
    <t>Đức</t>
  </si>
  <si>
    <t>27/10/2001</t>
  </si>
  <si>
    <t>Lê Thị Minh</t>
  </si>
  <si>
    <t>28/02/2002</t>
  </si>
  <si>
    <t>Võ Jony</t>
  </si>
  <si>
    <t>Dũng</t>
  </si>
  <si>
    <t>03/06/2002</t>
  </si>
  <si>
    <t xml:space="preserve">Vũ </t>
  </si>
  <si>
    <t>03/08/2002</t>
  </si>
  <si>
    <t>20/04/2002</t>
  </si>
  <si>
    <t>Bùi Võ Hoàng</t>
  </si>
  <si>
    <t>Mai Phan Thảo</t>
  </si>
  <si>
    <t>16/02/2002</t>
  </si>
  <si>
    <t>Trịnh Thanh</t>
  </si>
  <si>
    <t>18/08/2002</t>
  </si>
  <si>
    <t>Trần Ngọc</t>
  </si>
  <si>
    <t>Hào</t>
  </si>
  <si>
    <t>19/08/2001</t>
  </si>
  <si>
    <t>Vũ Thanh</t>
  </si>
  <si>
    <t>Hoa</t>
  </si>
  <si>
    <t>17/02/2002</t>
  </si>
  <si>
    <t>Lê Nhật</t>
  </si>
  <si>
    <t>Hòa</t>
  </si>
  <si>
    <t>08/12/2002</t>
  </si>
  <si>
    <t>Nguyễn Lương</t>
  </si>
  <si>
    <t>09/10/2001</t>
  </si>
  <si>
    <t>Đoàn Minh</t>
  </si>
  <si>
    <t>21/05/2002</t>
  </si>
  <si>
    <t>Nguyễn Trần Đăng</t>
  </si>
  <si>
    <t>Khoa</t>
  </si>
  <si>
    <t>05/11/2002</t>
  </si>
  <si>
    <t>Phạm Đình</t>
  </si>
  <si>
    <t>03/10/2002</t>
  </si>
  <si>
    <t>Đặng Lê Bảo</t>
  </si>
  <si>
    <t>Khuyên</t>
  </si>
  <si>
    <t>12/07/2002</t>
  </si>
  <si>
    <t>Nguyễn Ngọc Khánh</t>
  </si>
  <si>
    <t>04/07/2002</t>
  </si>
  <si>
    <t>Huỳnh Khánh</t>
  </si>
  <si>
    <t>22/09/2002</t>
  </si>
  <si>
    <t>04/08/2001</t>
  </si>
  <si>
    <t>Đậu Thị Ngọc</t>
  </si>
  <si>
    <t>Mai</t>
  </si>
  <si>
    <t>28/09/2002</t>
  </si>
  <si>
    <t>Trần Công Đức</t>
  </si>
  <si>
    <t>07/05/2001</t>
  </si>
  <si>
    <t>Đinh Thị</t>
  </si>
  <si>
    <t>17/09/2002</t>
  </si>
  <si>
    <t>Phan Thị Thanh</t>
  </si>
  <si>
    <t>Nhàn</t>
  </si>
  <si>
    <t>09/05/2001</t>
  </si>
  <si>
    <t>Quyn</t>
  </si>
  <si>
    <t>19/09/2002</t>
  </si>
  <si>
    <t>Trần Thị Mỹ</t>
  </si>
  <si>
    <t>21/11/2002</t>
  </si>
  <si>
    <t>Phan Tuấn</t>
  </si>
  <si>
    <t>10/12/1998</t>
  </si>
  <si>
    <t>Đoàn Quang</t>
  </si>
  <si>
    <t>Thiện</t>
  </si>
  <si>
    <t>17/10/2002</t>
  </si>
  <si>
    <t>Trương Ngọc</t>
  </si>
  <si>
    <t>Thu</t>
  </si>
  <si>
    <t>11/12/2002</t>
  </si>
  <si>
    <t>Lê Thị Thu</t>
  </si>
  <si>
    <t>12/10/2002</t>
  </si>
  <si>
    <t>29/04/2002</t>
  </si>
  <si>
    <t>Huỳnh Thanh</t>
  </si>
  <si>
    <t>Tùng</t>
  </si>
  <si>
    <t>11/05/2002</t>
  </si>
  <si>
    <t>Trần Thị Yến</t>
  </si>
  <si>
    <t>06/01/2002</t>
  </si>
  <si>
    <t>26/01/2001</t>
  </si>
  <si>
    <t>Ông Duy</t>
  </si>
  <si>
    <t>15/07/2002</t>
  </si>
  <si>
    <t>Phạm Quang</t>
  </si>
  <si>
    <t>01/09/2002</t>
  </si>
  <si>
    <t>Nguyễn Tường</t>
  </si>
  <si>
    <t>17/12/2002</t>
  </si>
  <si>
    <t>Đinh Thị Kim</t>
  </si>
  <si>
    <t>Yến</t>
  </si>
  <si>
    <t>12/02/2002</t>
  </si>
  <si>
    <t>Nguyễn Mai</t>
  </si>
  <si>
    <t>07/12/1998</t>
  </si>
  <si>
    <t>02/01/2003</t>
  </si>
  <si>
    <t>Trần Quốc</t>
  </si>
  <si>
    <t>K26QTN</t>
  </si>
  <si>
    <t>21/08/2002</t>
  </si>
  <si>
    <t>Đỗ Hoàng</t>
  </si>
  <si>
    <t>Nguyễn Thùy</t>
  </si>
  <si>
    <t>Lê Xuân</t>
  </si>
  <si>
    <t>22/08/2002</t>
  </si>
  <si>
    <t>Trịnh Thị Tuyết</t>
  </si>
  <si>
    <t>Trâm</t>
  </si>
  <si>
    <t>11/07/2002</t>
  </si>
  <si>
    <t>Lê Ngọc Phương</t>
  </si>
  <si>
    <t>15/06/2002</t>
  </si>
  <si>
    <t>Nguyễn Thị Tường</t>
  </si>
  <si>
    <t>22/01/2002</t>
  </si>
  <si>
    <t>Lê Thị Ngọc</t>
  </si>
  <si>
    <t>18/04/2002</t>
  </si>
  <si>
    <t xml:space="preserve">Intha </t>
  </si>
  <si>
    <t>Chanthavisak</t>
  </si>
  <si>
    <t>05/11/2001</t>
  </si>
  <si>
    <t>Vientiane</t>
  </si>
  <si>
    <t xml:space="preserve">Vongvilayvat </t>
  </si>
  <si>
    <t>Phoutthasin</t>
  </si>
  <si>
    <t>08/07/1998</t>
  </si>
  <si>
    <t>Trần Phước</t>
  </si>
  <si>
    <t>25/06/2001</t>
  </si>
  <si>
    <t>Hoàng Phạm Nhật</t>
  </si>
  <si>
    <t>15/10/2002</t>
  </si>
  <si>
    <t>Phạm Nguyễn Hiền</t>
  </si>
  <si>
    <t>03/07/2002</t>
  </si>
  <si>
    <t>Nguyễn Thị Ly</t>
  </si>
  <si>
    <t>Na</t>
  </si>
  <si>
    <t>07/07/2003</t>
  </si>
  <si>
    <t>Lê Thị</t>
  </si>
  <si>
    <t>14/11/2003</t>
  </si>
  <si>
    <t>Nguyễn Lê Thu</t>
  </si>
  <si>
    <t>Phạm Đỗ Quỳnh</t>
  </si>
  <si>
    <t>07/01/2003</t>
  </si>
  <si>
    <t>Hồ Thanh</t>
  </si>
  <si>
    <t>Hương</t>
  </si>
  <si>
    <t>26/10/2002</t>
  </si>
  <si>
    <t>Phạm Thị Thanh</t>
  </si>
  <si>
    <t>14/03/2002</t>
  </si>
  <si>
    <t>Nguyễn Thị Lệ</t>
  </si>
  <si>
    <t>Đỗ Anh</t>
  </si>
  <si>
    <t>25/07/2002</t>
  </si>
  <si>
    <t>Võ Thị Thanh</t>
  </si>
  <si>
    <t>Hường</t>
  </si>
  <si>
    <t>K25KKT</t>
  </si>
  <si>
    <t>Dương Yên</t>
  </si>
  <si>
    <t>Gia</t>
  </si>
  <si>
    <t>21/01/2002</t>
  </si>
  <si>
    <t>Hà Thị Thanh</t>
  </si>
  <si>
    <t>Huyền</t>
  </si>
  <si>
    <t>10/03/2002</t>
  </si>
  <si>
    <t>Bình Phước</t>
  </si>
  <si>
    <t>Trần Lê Phương</t>
  </si>
  <si>
    <t>K24QNT</t>
  </si>
  <si>
    <t>16/03/1999</t>
  </si>
  <si>
    <t>Đặng Thị Ngọc</t>
  </si>
  <si>
    <t>24/04/2002</t>
  </si>
  <si>
    <t>Trịnh Thị Hồng</t>
  </si>
  <si>
    <t>Minh</t>
  </si>
  <si>
    <t>K27QNT</t>
  </si>
  <si>
    <t>20/06/2002</t>
  </si>
  <si>
    <t>K24QTD</t>
  </si>
  <si>
    <t>12/10/2000</t>
  </si>
  <si>
    <t>Đỗ Văn Trung</t>
  </si>
  <si>
    <t>Hiếu</t>
  </si>
  <si>
    <t>K24QTH</t>
  </si>
  <si>
    <t>05/09/2000</t>
  </si>
  <si>
    <t>Nguyễn Minh</t>
  </si>
  <si>
    <t>14/06/2000</t>
  </si>
  <si>
    <t>Phạm Quang Minh</t>
  </si>
  <si>
    <t>Mẫn</t>
  </si>
  <si>
    <t>25/03/1998</t>
  </si>
  <si>
    <t>Lê Thị Mỹ</t>
  </si>
  <si>
    <t>Nga</t>
  </si>
  <si>
    <t>26/09/2000</t>
  </si>
  <si>
    <t>Nguyễn Thiên</t>
  </si>
  <si>
    <t>21/08/2000</t>
  </si>
  <si>
    <t>Trần Quang</t>
  </si>
  <si>
    <t>Thiên</t>
  </si>
  <si>
    <t>01/01/2001</t>
  </si>
  <si>
    <t>Võ Trọng</t>
  </si>
  <si>
    <t>Bảo</t>
  </si>
  <si>
    <t>18/10/2002</t>
  </si>
  <si>
    <t>12/01/2002</t>
  </si>
  <si>
    <t>09/09/2002</t>
  </si>
  <si>
    <t>Nguyễn Tài</t>
  </si>
  <si>
    <t>Trần Hoàng Quỳnh</t>
  </si>
  <si>
    <t>Giao</t>
  </si>
  <si>
    <t>Đoàn Văn</t>
  </si>
  <si>
    <t>Hậu</t>
  </si>
  <si>
    <t>19/07/2002</t>
  </si>
  <si>
    <t>Hoan</t>
  </si>
  <si>
    <t>08/02/2002</t>
  </si>
  <si>
    <t>Trần Văn Anh</t>
  </si>
  <si>
    <t>Bùi Thị Thùy</t>
  </si>
  <si>
    <t>Phạm Phước Thành</t>
  </si>
  <si>
    <t>09/04/2002</t>
  </si>
  <si>
    <t>Võ Gia</t>
  </si>
  <si>
    <t>Ly</t>
  </si>
  <si>
    <t>Huỳnh Phan Vũ</t>
  </si>
  <si>
    <t>Phượng</t>
  </si>
  <si>
    <t>24/07/2002</t>
  </si>
  <si>
    <t>Phạm Nhật</t>
  </si>
  <si>
    <t>Rin</t>
  </si>
  <si>
    <t>18/01/2001</t>
  </si>
  <si>
    <t>Trần Hồ Nam</t>
  </si>
  <si>
    <t>Sơn</t>
  </si>
  <si>
    <t>Nguyễn Đình</t>
  </si>
  <si>
    <t>25/03/2001</t>
  </si>
  <si>
    <t>Nguyễn Quý Tri</t>
  </si>
  <si>
    <t>Tân</t>
  </si>
  <si>
    <t>Phan Gia</t>
  </si>
  <si>
    <t>Thịnh</t>
  </si>
  <si>
    <t>16/06/2002</t>
  </si>
  <si>
    <t>Phùng Hữu Khánh</t>
  </si>
  <si>
    <t>Thông</t>
  </si>
  <si>
    <t>27/09/2002</t>
  </si>
  <si>
    <t>Đỗ Minh</t>
  </si>
  <si>
    <t>Trí</t>
  </si>
  <si>
    <t>Võ Công</t>
  </si>
  <si>
    <t>Văn</t>
  </si>
  <si>
    <t>15/05/2002</t>
  </si>
  <si>
    <t>Phạm Đức Tuấn</t>
  </si>
  <si>
    <t>25/09/2003</t>
  </si>
  <si>
    <t>Huỳnh Tấn</t>
  </si>
  <si>
    <t>17/08/2003</t>
  </si>
  <si>
    <t>Nguyễn Hương</t>
  </si>
  <si>
    <t>18/09/2003</t>
  </si>
  <si>
    <t>Nguyễn Ngọc Minh</t>
  </si>
  <si>
    <t>19/05/2003</t>
  </si>
  <si>
    <t>Nguyễn Hiếu</t>
  </si>
  <si>
    <t>06/11/2003</t>
  </si>
  <si>
    <t>Tăng Tấn</t>
  </si>
  <si>
    <t>26/03/2001</t>
  </si>
  <si>
    <t>Võ Dương Bảo</t>
  </si>
  <si>
    <t>26/02/2003</t>
  </si>
  <si>
    <t>Lê Viết</t>
  </si>
  <si>
    <t>Nguyên</t>
  </si>
  <si>
    <t>20/05/2002</t>
  </si>
  <si>
    <t>Trịnh Minh</t>
  </si>
  <si>
    <t>30/03/2003</t>
  </si>
  <si>
    <t>Võ Thị Như</t>
  </si>
  <si>
    <t>Quỳnh</t>
  </si>
  <si>
    <t>Nguyễn Thị Vân</t>
  </si>
  <si>
    <t>Sang</t>
  </si>
  <si>
    <t>13/04/1998</t>
  </si>
  <si>
    <t>06/08/2003</t>
  </si>
  <si>
    <t>Đồng Vĩnh</t>
  </si>
  <si>
    <t>09/11/2002</t>
  </si>
  <si>
    <t>Lê Hồ Nhật</t>
  </si>
  <si>
    <t>01/01/2000</t>
  </si>
  <si>
    <t>Tấn</t>
  </si>
  <si>
    <t>05/12/2003</t>
  </si>
  <si>
    <t>Hà Đinh Minh</t>
  </si>
  <si>
    <t>06/11/2000</t>
  </si>
  <si>
    <t>Nguyễn Thị Bích</t>
  </si>
  <si>
    <t>09/12/2003</t>
  </si>
  <si>
    <t>Phạm Thị Tú</t>
  </si>
  <si>
    <t>Trinh</t>
  </si>
  <si>
    <t>21/08/2003</t>
  </si>
  <si>
    <t>Nguyễn Phúc</t>
  </si>
  <si>
    <t>28/10/2003</t>
  </si>
  <si>
    <t>Cao Nguyễn Quang</t>
  </si>
  <si>
    <t>20/01/2003</t>
  </si>
  <si>
    <t>Phan Thị Phi</t>
  </si>
  <si>
    <t>04/03/2003</t>
  </si>
  <si>
    <t>Nguyễn Tiến</t>
  </si>
  <si>
    <t>01/08/2000</t>
  </si>
  <si>
    <t>Phùng Minh</t>
  </si>
  <si>
    <t>28/05/2001</t>
  </si>
  <si>
    <t>20/06/1999</t>
  </si>
  <si>
    <t>Nguyễn Lê Quốc</t>
  </si>
  <si>
    <t>Bình</t>
  </si>
  <si>
    <t>31/12/2001</t>
  </si>
  <si>
    <t>Chương</t>
  </si>
  <si>
    <t>11/12/2001</t>
  </si>
  <si>
    <t>Phạm Xuân</t>
  </si>
  <si>
    <t>13/10/2002</t>
  </si>
  <si>
    <t>Nguyễn Thế</t>
  </si>
  <si>
    <t>01/06/2002</t>
  </si>
  <si>
    <t>Hồ Mạnh</t>
  </si>
  <si>
    <t>Đông</t>
  </si>
  <si>
    <t>16/01/2002</t>
  </si>
  <si>
    <t>Phùng Ngọc</t>
  </si>
  <si>
    <t>Hải</t>
  </si>
  <si>
    <t>Lê Công Nguyên</t>
  </si>
  <si>
    <t>03/09/2002</t>
  </si>
  <si>
    <t>Hàn Thị Minh</t>
  </si>
  <si>
    <t>29/07/2002</t>
  </si>
  <si>
    <t>La Đình</t>
  </si>
  <si>
    <t>05/04/1999</t>
  </si>
  <si>
    <t>Dương Thị Trà</t>
  </si>
  <si>
    <t>16/07/2002</t>
  </si>
  <si>
    <t>Trần Khánh</t>
  </si>
  <si>
    <t>Phương</t>
  </si>
  <si>
    <t>27/02/2002</t>
  </si>
  <si>
    <t>Nguyễn Thành</t>
  </si>
  <si>
    <t>31/10/2002</t>
  </si>
  <si>
    <t>Lại Quốc</t>
  </si>
  <si>
    <t>24/12/2001</t>
  </si>
  <si>
    <t>07/08/1997</t>
  </si>
  <si>
    <t>Nguyễn Thị Phương</t>
  </si>
  <si>
    <t>08/07/2003</t>
  </si>
  <si>
    <t>Lương Thị</t>
  </si>
  <si>
    <t>21/03/2003</t>
  </si>
  <si>
    <t>26/12/2003</t>
  </si>
  <si>
    <t>Nguyễn Tuấn</t>
  </si>
  <si>
    <t>20/06/1998</t>
  </si>
  <si>
    <t>Võ Nhân</t>
  </si>
  <si>
    <t>Tài</t>
  </si>
  <si>
    <t>29/09/2002</t>
  </si>
  <si>
    <t>Mai Trịnh Ngọc</t>
  </si>
  <si>
    <t>10/01/2003</t>
  </si>
  <si>
    <t>Võ Thị Tường</t>
  </si>
  <si>
    <t>07/09/2002</t>
  </si>
  <si>
    <t>Võ Thị Hiền</t>
  </si>
  <si>
    <t>06/07/2003</t>
  </si>
  <si>
    <t>Nguyễn Thị Thùy</t>
  </si>
  <si>
    <t>K25HP-KQT</t>
  </si>
  <si>
    <t>03/08/2001</t>
  </si>
  <si>
    <t>Đàm Thị Yến</t>
  </si>
  <si>
    <t>14/08/2001</t>
  </si>
  <si>
    <t>Dương Thị Anh</t>
  </si>
  <si>
    <t>K26HP-KQT</t>
  </si>
  <si>
    <t>14/10/2002</t>
  </si>
  <si>
    <t>Nguyễn Trần Vân</t>
  </si>
  <si>
    <t>K24HP-QTH</t>
  </si>
  <si>
    <t>01/10/2000</t>
  </si>
  <si>
    <t>Đào Thị Thu</t>
  </si>
  <si>
    <t>23/10/2002</t>
  </si>
  <si>
    <t>Huệ</t>
  </si>
  <si>
    <t>13/05/2002</t>
  </si>
  <si>
    <t>Trần Thị Ngọc</t>
  </si>
  <si>
    <t>Loan</t>
  </si>
  <si>
    <t>Nguyễn Thu</t>
  </si>
  <si>
    <t>Sương</t>
  </si>
  <si>
    <t>08/01/2002</t>
  </si>
  <si>
    <t>Nguyễn Thị Hoài</t>
  </si>
  <si>
    <t>Thương</t>
  </si>
  <si>
    <t>05/10/2002</t>
  </si>
  <si>
    <t>Nguyễn Trung</t>
  </si>
  <si>
    <t>11/06/2002</t>
  </si>
  <si>
    <t>Nguyễn Thị Huyền</t>
  </si>
  <si>
    <t>01/07/2002</t>
  </si>
  <si>
    <t>Trương Mỹ Thục</t>
  </si>
  <si>
    <t>25/04/2002</t>
  </si>
  <si>
    <t>Nguyễn Đoàn Thanh</t>
  </si>
  <si>
    <t>22/04/2002</t>
  </si>
  <si>
    <t>Trần Đặng Văn</t>
  </si>
  <si>
    <t>09/05/2002</t>
  </si>
  <si>
    <t>Ngô Tấn</t>
  </si>
  <si>
    <t>18/03/2002</t>
  </si>
  <si>
    <t>Đắk Lăk</t>
  </si>
  <si>
    <t>Nguyễn Hữu Đăng</t>
  </si>
  <si>
    <t>Ngãi</t>
  </si>
  <si>
    <t>09/10/2002</t>
  </si>
  <si>
    <t>30/01/2002</t>
  </si>
  <si>
    <t>Tú</t>
  </si>
  <si>
    <t>28/11/2002</t>
  </si>
  <si>
    <t>Hoàng Nữ Tú</t>
  </si>
  <si>
    <t>14/11/2002</t>
  </si>
  <si>
    <t>Trương Nguyễn Nhật</t>
  </si>
  <si>
    <t>K25KDN</t>
  </si>
  <si>
    <t>10/01/2001</t>
  </si>
  <si>
    <t>Hồ Thị</t>
  </si>
  <si>
    <t>Mến</t>
  </si>
  <si>
    <t>14/04/2001</t>
  </si>
  <si>
    <t>Ngô Thị Kim</t>
  </si>
  <si>
    <t>27/09/2001</t>
  </si>
  <si>
    <t>Hoàng Cẩm</t>
  </si>
  <si>
    <t>Võ Thị Trà</t>
  </si>
  <si>
    <t>Mi</t>
  </si>
  <si>
    <t>04/03/2002</t>
  </si>
  <si>
    <t>Đỗ Thị Lê</t>
  </si>
  <si>
    <t>13/07/2002</t>
  </si>
  <si>
    <t>Đoàn Thị Thanh</t>
  </si>
  <si>
    <t>Nhạn</t>
  </si>
  <si>
    <t>13/11/2002</t>
  </si>
  <si>
    <t>Thái Thị Ánh</t>
  </si>
  <si>
    <t>Quyên</t>
  </si>
  <si>
    <t>Phạm Thị</t>
  </si>
  <si>
    <t>Trần Thị Thu</t>
  </si>
  <si>
    <t>Ninh Bình</t>
  </si>
  <si>
    <t>18/07/2002</t>
  </si>
  <si>
    <t>K27KDN</t>
  </si>
  <si>
    <t>02/05/2001</t>
  </si>
  <si>
    <t>K24KKT</t>
  </si>
  <si>
    <t>04/11/2000</t>
  </si>
  <si>
    <t>Quảng Ninh</t>
  </si>
  <si>
    <t>Trần Thị Quỳnh</t>
  </si>
  <si>
    <t>Mai Thị Mỹ</t>
  </si>
  <si>
    <t>04/06/2002</t>
  </si>
  <si>
    <t>Huỳnh Lê Kim</t>
  </si>
  <si>
    <t>Hồng</t>
  </si>
  <si>
    <t>25/03/2002</t>
  </si>
  <si>
    <t>Trương Thị Mỹ</t>
  </si>
  <si>
    <t>21/07/2002</t>
  </si>
  <si>
    <t>15/04/2001</t>
  </si>
  <si>
    <t>Trần Thị Hà</t>
  </si>
  <si>
    <t>13/10/2000</t>
  </si>
  <si>
    <t>Lê Thị Hồng</t>
  </si>
  <si>
    <t>24/03/2002</t>
  </si>
  <si>
    <t>Huỳnh Thị Phương</t>
  </si>
  <si>
    <t>Thúy</t>
  </si>
  <si>
    <t>Hoàng Thị Minh</t>
  </si>
  <si>
    <t>Thùy</t>
  </si>
  <si>
    <t>Nguyễn Đăng</t>
  </si>
  <si>
    <t>Tửu</t>
  </si>
  <si>
    <t>Bùi Thị Hoài</t>
  </si>
  <si>
    <t>16/10/2002</t>
  </si>
  <si>
    <t>Vy Thanh</t>
  </si>
  <si>
    <t>Xuân</t>
  </si>
  <si>
    <t>Hồ Quốc</t>
  </si>
  <si>
    <t>Đại</t>
  </si>
  <si>
    <t>Bùi Thành</t>
  </si>
  <si>
    <t>Võ Thị Kim</t>
  </si>
  <si>
    <t>Tha</t>
  </si>
  <si>
    <t>24/04/2000</t>
  </si>
  <si>
    <t>Nguyễn Thanh</t>
  </si>
  <si>
    <t>Tòng</t>
  </si>
  <si>
    <t>02/02/2000</t>
  </si>
  <si>
    <t>Ko Đạt</t>
  </si>
  <si>
    <t>Lê Mỹ</t>
  </si>
  <si>
    <t>09/04/2001</t>
  </si>
  <si>
    <t>Trần Nhật</t>
  </si>
  <si>
    <t>19/06/2001</t>
  </si>
  <si>
    <t>Triệu Thị Ngọc</t>
  </si>
  <si>
    <t>Ánh</t>
  </si>
  <si>
    <t>Trần Thị Diễm</t>
  </si>
  <si>
    <t>10/12/2002</t>
  </si>
  <si>
    <t>Nguyễn Huỳnh Bửu</t>
  </si>
  <si>
    <t>29/11/2002</t>
  </si>
  <si>
    <t>Trần Lê Quỳnh</t>
  </si>
  <si>
    <t>17/01/2002</t>
  </si>
  <si>
    <t>Lê Phương</t>
  </si>
  <si>
    <t>Bùi Nguyên</t>
  </si>
  <si>
    <t>Trần Ngọc Thanh</t>
  </si>
  <si>
    <t>15/09/2002</t>
  </si>
  <si>
    <t>Nguyễn Quang</t>
  </si>
  <si>
    <t>18/07/2000</t>
  </si>
  <si>
    <t>Hoà Bình</t>
  </si>
  <si>
    <t>Nguyễn Tấn Minh</t>
  </si>
  <si>
    <t>An</t>
  </si>
  <si>
    <t>K25QTD</t>
  </si>
  <si>
    <t>26/04/2001</t>
  </si>
  <si>
    <t>Nguyễn Trần Như</t>
  </si>
  <si>
    <t>06/02/2001</t>
  </si>
  <si>
    <t>Nguyễn Thị Như</t>
  </si>
  <si>
    <t>02/01/2001</t>
  </si>
  <si>
    <t>Lê Mạnh</t>
  </si>
  <si>
    <t>Hùng</t>
  </si>
  <si>
    <t>06/11/2002</t>
  </si>
  <si>
    <t>Nguyễn Phan Khánh</t>
  </si>
  <si>
    <t>Trần Thị Bích</t>
  </si>
  <si>
    <t>K23QTH</t>
  </si>
  <si>
    <t>19/08/1999</t>
  </si>
  <si>
    <t>Phạm Duy</t>
  </si>
  <si>
    <t>07/02/2000</t>
  </si>
  <si>
    <t>11/11/2001</t>
  </si>
  <si>
    <t>Phạm Thị Thu</t>
  </si>
  <si>
    <t>03/03/2001</t>
  </si>
  <si>
    <t>01/04/2001</t>
  </si>
  <si>
    <t>Trần Thị Thảo</t>
  </si>
  <si>
    <t>22/09/2001</t>
  </si>
  <si>
    <t>Nguyễn Đoàn Thảo</t>
  </si>
  <si>
    <t>08/07/2001</t>
  </si>
  <si>
    <t>Phan Thị Ngọc</t>
  </si>
  <si>
    <t>11/04/2001</t>
  </si>
  <si>
    <t>Trần Thị Như</t>
  </si>
  <si>
    <t>02/08/2001</t>
  </si>
  <si>
    <t>Bùi Khắc</t>
  </si>
  <si>
    <t>Sinh</t>
  </si>
  <si>
    <t>Trương Văn</t>
  </si>
  <si>
    <t>23/08/2001</t>
  </si>
  <si>
    <t>Nguyễn Phước</t>
  </si>
  <si>
    <t>08/05/1999</t>
  </si>
  <si>
    <t>15/09/2001</t>
  </si>
  <si>
    <t>Nguyễn Thị Thúy</t>
  </si>
  <si>
    <t>Mai Quỳnh</t>
  </si>
  <si>
    <t>18/02/2002</t>
  </si>
  <si>
    <t>Trần Hoàng</t>
  </si>
  <si>
    <t>23/05/2000</t>
  </si>
  <si>
    <t>Lưu Đức</t>
  </si>
  <si>
    <t>Doãn</t>
  </si>
  <si>
    <t>Lê Công</t>
  </si>
  <si>
    <t>Võ Đặng Hoàng</t>
  </si>
  <si>
    <t>12/03/2001</t>
  </si>
  <si>
    <t>Dương</t>
  </si>
  <si>
    <t>Huỳnh Thị Thùy</t>
  </si>
  <si>
    <t>Mai Hoàng</t>
  </si>
  <si>
    <t>03/11/2001</t>
  </si>
  <si>
    <t>Dương Thị</t>
  </si>
  <si>
    <t>Lê Thị Quỳnh</t>
  </si>
  <si>
    <t>27/01/2002</t>
  </si>
  <si>
    <t>29/10/2000</t>
  </si>
  <si>
    <t>Đắk Nông</t>
  </si>
  <si>
    <t>Phan Thị Xuân</t>
  </si>
  <si>
    <t>Hạnh</t>
  </si>
  <si>
    <t>02/03/2002</t>
  </si>
  <si>
    <t>17/03/2002</t>
  </si>
  <si>
    <t>Nguyễn Thị Ánh</t>
  </si>
  <si>
    <t>10/02/2002</t>
  </si>
  <si>
    <t>Võ Hoàng</t>
  </si>
  <si>
    <t>29/12/2002</t>
  </si>
  <si>
    <t>Hà Minh</t>
  </si>
  <si>
    <t>Trần Thị Thùy</t>
  </si>
  <si>
    <t>Lê Nguyễn Thanh</t>
  </si>
  <si>
    <t>08/05/2002</t>
  </si>
  <si>
    <t>Huỳnh Thị Nhi</t>
  </si>
  <si>
    <t>10/01/2002</t>
  </si>
  <si>
    <t>Nguyễn Thị Hoàng</t>
  </si>
  <si>
    <t>Nguyễn Thị Mai</t>
  </si>
  <si>
    <t>Lê Thị Hải</t>
  </si>
  <si>
    <t>22/02/2002</t>
  </si>
  <si>
    <t>21/12/2002</t>
  </si>
  <si>
    <t>Nguyễn Thị Kim</t>
  </si>
  <si>
    <t>14/09/2002</t>
  </si>
  <si>
    <t>02/01/2002</t>
  </si>
  <si>
    <t>Nhật</t>
  </si>
  <si>
    <t>Mai Huỳnh</t>
  </si>
  <si>
    <t>02/11/2002</t>
  </si>
  <si>
    <t>Nguyễn Châu Uyển</t>
  </si>
  <si>
    <t>23/04/2002</t>
  </si>
  <si>
    <t>Pháp</t>
  </si>
  <si>
    <t>Hoàng Ngọc Bảo</t>
  </si>
  <si>
    <t>Hoàng Văn Bảo</t>
  </si>
  <si>
    <t>15/11/2002</t>
  </si>
  <si>
    <t>Đặng Diễm</t>
  </si>
  <si>
    <t>Phạm Thị Như</t>
  </si>
  <si>
    <t>Trương Công</t>
  </si>
  <si>
    <t>01/08/1999</t>
  </si>
  <si>
    <t>Đặng Thị</t>
  </si>
  <si>
    <t>Thanh</t>
  </si>
  <si>
    <t>28/06/2002</t>
  </si>
  <si>
    <t>Trương Tuấn</t>
  </si>
  <si>
    <t>20/09/2000</t>
  </si>
  <si>
    <t>Võ Thị</t>
  </si>
  <si>
    <t>Mai Uyên</t>
  </si>
  <si>
    <t>Nguyễn Thị Uyên</t>
  </si>
  <si>
    <t>25/01/2001</t>
  </si>
  <si>
    <t>Trần Thị Hoài</t>
  </si>
  <si>
    <t>27/12/2002</t>
  </si>
  <si>
    <t>Đỗ Thị Anh</t>
  </si>
  <si>
    <t>Phạm Đức Trí</t>
  </si>
  <si>
    <t>Trương Nguyễn Đức</t>
  </si>
  <si>
    <t>Toàn</t>
  </si>
  <si>
    <t>08/03/2002</t>
  </si>
  <si>
    <t>Võ Kiều</t>
  </si>
  <si>
    <t>10/05/2002</t>
  </si>
  <si>
    <t>Trần Thị Huyền</t>
  </si>
  <si>
    <t>Bùi Quốc</t>
  </si>
  <si>
    <t>Trọng</t>
  </si>
  <si>
    <t>26/03/2002</t>
  </si>
  <si>
    <t>Trần Nguyễn Công</t>
  </si>
  <si>
    <t>Tựa</t>
  </si>
  <si>
    <t>Nguyễn Hà Anh</t>
  </si>
  <si>
    <t>Phan Duy</t>
  </si>
  <si>
    <t>31/01/2002</t>
  </si>
  <si>
    <t>Cao Kim</t>
  </si>
  <si>
    <t>Tuyến</t>
  </si>
  <si>
    <t>Lê Đức</t>
  </si>
  <si>
    <t>19/06/2002</t>
  </si>
  <si>
    <t>Nguyễn Phước Long</t>
  </si>
  <si>
    <t>Ngô Thị Yến</t>
  </si>
  <si>
    <t>01/10/2002</t>
  </si>
  <si>
    <t>Hứa Thị Khánh</t>
  </si>
  <si>
    <t>29/03/2002</t>
  </si>
  <si>
    <t>Nguyễn Đào Trúc</t>
  </si>
  <si>
    <t>25/02/2002</t>
  </si>
  <si>
    <t>Trần Quang Gia</t>
  </si>
  <si>
    <t>07/04/2000</t>
  </si>
  <si>
    <t>12/09/2000</t>
  </si>
  <si>
    <t>Huỳnh Tiến</t>
  </si>
  <si>
    <t>17/02/2001</t>
  </si>
  <si>
    <t>Phan Thị</t>
  </si>
  <si>
    <t>17/05/2000</t>
  </si>
  <si>
    <t>Đậu Mai</t>
  </si>
  <si>
    <t>Võ Thị Quỳnh</t>
  </si>
  <si>
    <t>Ngô Huỳnh Bích</t>
  </si>
  <si>
    <t>Huỳnh Ngọc</t>
  </si>
  <si>
    <t>05/06/2001</t>
  </si>
  <si>
    <t>Nguyễn Phong</t>
  </si>
  <si>
    <t>28/02/2001</t>
  </si>
  <si>
    <t>Hoàng Quang</t>
  </si>
  <si>
    <t>Hưng Yên</t>
  </si>
  <si>
    <t>08/04/2002</t>
  </si>
  <si>
    <t>Hoàng Thị Mỹ</t>
  </si>
  <si>
    <t>19/12/2002</t>
  </si>
  <si>
    <t>Phạm Huỳnh Thúy</t>
  </si>
  <si>
    <t>06/09/2002</t>
  </si>
  <si>
    <t>Đinh Thị Uyến</t>
  </si>
  <si>
    <t>Hoanh</t>
  </si>
  <si>
    <t>24/06/2002</t>
  </si>
  <si>
    <t>Đỗ Thị Bích</t>
  </si>
  <si>
    <t>Hợp</t>
  </si>
  <si>
    <t>07/07/2002</t>
  </si>
  <si>
    <t>Phạm Tấn</t>
  </si>
  <si>
    <t>07/04/2002</t>
  </si>
  <si>
    <t>Ngô Quang</t>
  </si>
  <si>
    <t>30/10/2002</t>
  </si>
  <si>
    <t>Nguyễn Văn Tuấn</t>
  </si>
  <si>
    <t>29/06/2002</t>
  </si>
  <si>
    <t>Trần Thị Thanh</t>
  </si>
  <si>
    <t>Nguyễn Thị Ngọc</t>
  </si>
  <si>
    <t>Trần Lê Nguyên</t>
  </si>
  <si>
    <t>Kha</t>
  </si>
  <si>
    <t>09/08/2002</t>
  </si>
  <si>
    <t>Phạm Ngọc</t>
  </si>
  <si>
    <t>Huỳnh Trung</t>
  </si>
  <si>
    <t>Kiên</t>
  </si>
  <si>
    <t>Phạm Hoàng</t>
  </si>
  <si>
    <t>Lan</t>
  </si>
  <si>
    <t>23/03/2002</t>
  </si>
  <si>
    <t>Huỳnh Thị Mỹ</t>
  </si>
  <si>
    <t>13/01/1998</t>
  </si>
  <si>
    <t>Trần Nhân</t>
  </si>
  <si>
    <t>Đặng Hữu Phi</t>
  </si>
  <si>
    <t>23/07/2002</t>
  </si>
  <si>
    <t>Lê Nguyễn Quỳnh</t>
  </si>
  <si>
    <t>20/01/2002</t>
  </si>
  <si>
    <t>21/10/2002</t>
  </si>
  <si>
    <t>26/06/2002</t>
  </si>
  <si>
    <t>Huỳnh Thị Yến</t>
  </si>
  <si>
    <t>01/08/2002</t>
  </si>
  <si>
    <t>Tạ Đình</t>
  </si>
  <si>
    <t>11/09/2002</t>
  </si>
  <si>
    <t>Trần Cảnh</t>
  </si>
  <si>
    <t>Nên</t>
  </si>
  <si>
    <t>21/08/2001</t>
  </si>
  <si>
    <t>Nghĩa</t>
  </si>
  <si>
    <t>Lê Thị Như</t>
  </si>
  <si>
    <t>11/08/2002</t>
  </si>
  <si>
    <t>Nhân</t>
  </si>
  <si>
    <t>27/04/2002</t>
  </si>
  <si>
    <t>Chiêm Văn</t>
  </si>
  <si>
    <t>Lê Ái</t>
  </si>
  <si>
    <t>23/09/2002</t>
  </si>
  <si>
    <t>Lê Đào Phương</t>
  </si>
  <si>
    <t>Nguyễn Tường Ý</t>
  </si>
  <si>
    <t>20/02/2002</t>
  </si>
  <si>
    <t>Lê Thị Tuyết</t>
  </si>
  <si>
    <t>14/05/2002</t>
  </si>
  <si>
    <t>Ngô Trường</t>
  </si>
  <si>
    <t>04/10/2002</t>
  </si>
  <si>
    <t>Trương Thị Thu</t>
  </si>
  <si>
    <t>Phạm Viết</t>
  </si>
  <si>
    <t>17/05/2002</t>
  </si>
  <si>
    <t>Trần Bùi Minh</t>
  </si>
  <si>
    <t>Đinh Minh</t>
  </si>
  <si>
    <t>Nam Định</t>
  </si>
  <si>
    <t>26/07/2002</t>
  </si>
  <si>
    <t>Hoàng Nữ Như</t>
  </si>
  <si>
    <t>Dương Thái</t>
  </si>
  <si>
    <t>Võ Chí</t>
  </si>
  <si>
    <t>01/11/2002</t>
  </si>
  <si>
    <t>Nguyễn Hữu Dinh</t>
  </si>
  <si>
    <t>Võ Thạch</t>
  </si>
  <si>
    <t>14/01/2002</t>
  </si>
  <si>
    <t>Đặng Quốc</t>
  </si>
  <si>
    <t>Thế</t>
  </si>
  <si>
    <t>04/01/2001</t>
  </si>
  <si>
    <t>Nguyễn Từ Hiền</t>
  </si>
  <si>
    <t>Thục</t>
  </si>
  <si>
    <t>Lương Văn</t>
  </si>
  <si>
    <t>Bùi Thị Minh</t>
  </si>
  <si>
    <t>Phan Huyền</t>
  </si>
  <si>
    <t>30/04/2002</t>
  </si>
  <si>
    <t>Lương Thị Huyền</t>
  </si>
  <si>
    <t>16/07/2001</t>
  </si>
  <si>
    <t>Nguyễn Tú</t>
  </si>
  <si>
    <t>17/04/2002</t>
  </si>
  <si>
    <t>Hoàng Thị Thanh</t>
  </si>
  <si>
    <t>Trúc</t>
  </si>
  <si>
    <t>Huỳnh Nữ Phú</t>
  </si>
  <si>
    <t>Tuyền</t>
  </si>
  <si>
    <t>05/09/2002</t>
  </si>
  <si>
    <t>Lê Ngọc Hồng</t>
  </si>
  <si>
    <t>Trần Văn</t>
  </si>
  <si>
    <t>09/11/2001</t>
  </si>
  <si>
    <t>Bùi Anh</t>
  </si>
  <si>
    <t>Nguyễn Công</t>
  </si>
  <si>
    <t>Khải</t>
  </si>
  <si>
    <t>24/11/2001</t>
  </si>
  <si>
    <t>Huỳnh Thu</t>
  </si>
  <si>
    <t>K25QTN</t>
  </si>
  <si>
    <t>Trần Lương</t>
  </si>
  <si>
    <t>31/07/2002</t>
  </si>
  <si>
    <t>Lê Thị Phương</t>
  </si>
  <si>
    <t>11/02/2000</t>
  </si>
  <si>
    <t>Ngô Thị Lạc</t>
  </si>
  <si>
    <t>Trần Thị Vũ</t>
  </si>
  <si>
    <t>06/07/2002</t>
  </si>
  <si>
    <t>Dương Anh</t>
  </si>
  <si>
    <t>Lý Thị Thủy</t>
  </si>
  <si>
    <t>Tiên</t>
  </si>
  <si>
    <t>10/11/2002</t>
  </si>
  <si>
    <t>Phạm Thị Ngọc</t>
  </si>
  <si>
    <t>17/08/2002</t>
  </si>
  <si>
    <t>Trần Thị Hiền</t>
  </si>
  <si>
    <t>05/06/2002</t>
  </si>
  <si>
    <t>Phan Trần Trung</t>
  </si>
  <si>
    <t>Vĩ</t>
  </si>
  <si>
    <t>12/04/2000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</si>
</sst>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VNtimes new roman"/>
      <family val="2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/>
  </cellStyleXfs>
  <cellXfs count="101">
    <xf numFmtId="0" fontId="0" fillId="0" borderId="0" xfId="0"/>
    <xf numFmtId="0" fontId="4" fillId="2" borderId="11" xfId="3" applyFont="1" applyFill="1" applyBorder="1" applyAlignment="1">
      <alignment horizontal="center"/>
    </xf>
    <xf numFmtId="2" fontId="3" fillId="0" borderId="11" xfId="5" applyNumberFormat="1" applyFont="1" applyBorder="1" applyAlignment="1">
      <alignment horizontal="center"/>
    </xf>
    <xf numFmtId="9" fontId="2" fillId="0" borderId="11" xfId="7" applyFont="1" applyBorder="1" applyAlignment="1" applyProtection="1"/>
    <xf numFmtId="0" fontId="3" fillId="0" borderId="12" xfId="2" applyFont="1" applyBorder="1" applyAlignment="1"/>
    <xf numFmtId="14" fontId="9" fillId="0" borderId="0" xfId="0" applyNumberFormat="1" applyFont="1" applyFill="1"/>
    <xf numFmtId="0" fontId="7" fillId="0" borderId="0" xfId="8"/>
    <xf numFmtId="0" fontId="2" fillId="0" borderId="0" xfId="6" applyFont="1"/>
    <xf numFmtId="0" fontId="3" fillId="0" borderId="16" xfId="2" applyFont="1" applyBorder="1" applyAlignment="1"/>
    <xf numFmtId="0" fontId="10" fillId="0" borderId="0" xfId="0" applyFont="1" applyAlignment="1"/>
    <xf numFmtId="0" fontId="3" fillId="0" borderId="11" xfId="4" quotePrefix="1" applyFont="1" applyFill="1" applyBorder="1" applyAlignment="1">
      <alignment horizontal="center"/>
    </xf>
    <xf numFmtId="0" fontId="2" fillId="0" borderId="17" xfId="5" applyFont="1" applyBorder="1" applyAlignment="1">
      <alignment horizontal="left"/>
    </xf>
    <xf numFmtId="0" fontId="3" fillId="0" borderId="18" xfId="5" applyFont="1" applyBorder="1" applyAlignment="1"/>
    <xf numFmtId="0" fontId="2" fillId="0" borderId="11" xfId="6" applyFont="1" applyBorder="1" applyAlignment="1"/>
    <xf numFmtId="14" fontId="2" fillId="0" borderId="11" xfId="10" applyNumberFormat="1" applyFont="1" applyBorder="1" applyAlignment="1">
      <alignment horizontal="left"/>
    </xf>
    <xf numFmtId="14" fontId="2" fillId="0" borderId="11" xfId="10" applyNumberFormat="1" applyFont="1" applyBorder="1" applyAlignment="1"/>
    <xf numFmtId="9" fontId="2" fillId="0" borderId="11" xfId="1" applyFont="1" applyBorder="1" applyAlignment="1" applyProtection="1"/>
    <xf numFmtId="0" fontId="9" fillId="0" borderId="0" xfId="0" applyNumberFormat="1" applyFont="1" applyFill="1"/>
    <xf numFmtId="0" fontId="2" fillId="0" borderId="0" xfId="6" applyFont="1" applyBorder="1"/>
    <xf numFmtId="0" fontId="3" fillId="0" borderId="12" xfId="4" quotePrefix="1" applyFont="1" applyFill="1" applyBorder="1" applyAlignment="1">
      <alignment horizontal="center"/>
    </xf>
    <xf numFmtId="0" fontId="3" fillId="0" borderId="11" xfId="4" quotePrefix="1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/>
    </xf>
    <xf numFmtId="0" fontId="3" fillId="0" borderId="15" xfId="4" quotePrefix="1" applyFont="1" applyFill="1" applyBorder="1" applyAlignment="1">
      <alignment horizontal="center"/>
    </xf>
    <xf numFmtId="0" fontId="2" fillId="0" borderId="13" xfId="5" applyFont="1" applyBorder="1" applyAlignment="1">
      <alignment horizontal="left"/>
    </xf>
    <xf numFmtId="0" fontId="2" fillId="0" borderId="17" xfId="5" applyFont="1" applyBorder="1" applyAlignment="1">
      <alignment horizontal="left" vertical="center"/>
    </xf>
    <xf numFmtId="0" fontId="2" fillId="0" borderId="17" xfId="9" applyFont="1" applyBorder="1" applyAlignment="1">
      <alignment horizontal="left"/>
    </xf>
    <xf numFmtId="0" fontId="3" fillId="0" borderId="14" xfId="5" applyFont="1" applyBorder="1" applyAlignment="1"/>
    <xf numFmtId="0" fontId="3" fillId="0" borderId="18" xfId="5" applyFont="1" applyBorder="1" applyAlignment="1">
      <alignment vertical="center"/>
    </xf>
    <xf numFmtId="0" fontId="3" fillId="0" borderId="18" xfId="9" applyFont="1" applyBorder="1" applyAlignment="1">
      <alignment horizontal="left"/>
    </xf>
    <xf numFmtId="0" fontId="3" fillId="0" borderId="18" xfId="5" applyFont="1" applyBorder="1" applyAlignment="1">
      <alignment horizontal="center" vertical="center"/>
    </xf>
    <xf numFmtId="0" fontId="2" fillId="0" borderId="12" xfId="6" applyFont="1" applyBorder="1" applyAlignment="1"/>
    <xf numFmtId="0" fontId="2" fillId="0" borderId="11" xfId="5" applyNumberFormat="1" applyFont="1" applyBorder="1" applyAlignment="1">
      <alignment horizontal="left" vertical="center"/>
    </xf>
    <xf numFmtId="14" fontId="2" fillId="0" borderId="11" xfId="9" applyNumberFormat="1" applyFont="1" applyBorder="1" applyAlignment="1">
      <alignment horizontal="left"/>
    </xf>
    <xf numFmtId="14" fontId="2" fillId="0" borderId="12" xfId="10" applyNumberFormat="1" applyFont="1" applyBorder="1" applyAlignment="1">
      <alignment horizontal="left"/>
    </xf>
    <xf numFmtId="14" fontId="2" fillId="0" borderId="11" xfId="5" applyNumberFormat="1" applyFont="1" applyBorder="1" applyAlignment="1">
      <alignment horizontal="left" vertical="center"/>
    </xf>
    <xf numFmtId="0" fontId="2" fillId="0" borderId="11" xfId="9" applyFont="1" applyBorder="1" applyAlignment="1">
      <alignment horizontal="left"/>
    </xf>
    <xf numFmtId="14" fontId="2" fillId="0" borderId="12" xfId="10" applyNumberFormat="1" applyFont="1" applyBorder="1" applyAlignment="1"/>
    <xf numFmtId="2" fontId="3" fillId="0" borderId="11" xfId="0" applyNumberFormat="1" applyFont="1" applyBorder="1" applyAlignment="1">
      <alignment horizontal="center"/>
    </xf>
    <xf numFmtId="2" fontId="3" fillId="0" borderId="12" xfId="5" applyNumberFormat="1" applyFont="1" applyBorder="1" applyAlignment="1">
      <alignment horizontal="center"/>
    </xf>
    <xf numFmtId="0" fontId="3" fillId="0" borderId="11" xfId="0" applyFont="1" applyBorder="1" applyAlignment="1"/>
    <xf numFmtId="9" fontId="2" fillId="0" borderId="12" xfId="1" applyFont="1" applyBorder="1" applyAlignment="1" applyProtection="1"/>
    <xf numFmtId="0" fontId="3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1" xfId="3" applyFont="1" applyFill="1" applyBorder="1" applyAlignment="1">
      <alignment horizontal="center" vertical="center"/>
    </xf>
    <xf numFmtId="0" fontId="3" fillId="0" borderId="12" xfId="4" quotePrefix="1" applyFont="1" applyFill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14" xfId="5" applyFont="1" applyBorder="1" applyAlignment="1">
      <alignment horizontal="left" vertical="center"/>
    </xf>
    <xf numFmtId="0" fontId="3" fillId="0" borderId="14" xfId="5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14" fontId="2" fillId="0" borderId="12" xfId="10" applyNumberFormat="1" applyFont="1" applyBorder="1" applyAlignment="1">
      <alignment horizontal="center" vertical="center"/>
    </xf>
    <xf numFmtId="2" fontId="3" fillId="0" borderId="11" xfId="5" applyNumberFormat="1" applyFont="1" applyBorder="1" applyAlignment="1">
      <alignment horizontal="center" vertical="center"/>
    </xf>
    <xf numFmtId="9" fontId="2" fillId="0" borderId="11" xfId="1" applyFont="1" applyBorder="1" applyAlignment="1" applyProtection="1">
      <alignment horizontal="center" vertical="center"/>
    </xf>
    <xf numFmtId="0" fontId="3" fillId="0" borderId="12" xfId="2" applyFont="1" applyBorder="1" applyAlignment="1">
      <alignment horizontal="center" vertical="center"/>
    </xf>
    <xf numFmtId="14" fontId="9" fillId="0" borderId="0" xfId="0" applyNumberFormat="1" applyFont="1" applyFill="1" applyAlignment="1">
      <alignment vertical="center"/>
    </xf>
    <xf numFmtId="0" fontId="7" fillId="0" borderId="0" xfId="8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2" fillId="0" borderId="0" xfId="6" applyFont="1" applyAlignment="1">
      <alignment vertical="center"/>
    </xf>
    <xf numFmtId="0" fontId="3" fillId="0" borderId="18" xfId="5" applyFont="1" applyBorder="1" applyAlignment="1">
      <alignment horizontal="left" vertical="center"/>
    </xf>
    <xf numFmtId="0" fontId="2" fillId="0" borderId="11" xfId="6" applyFont="1" applyBorder="1" applyAlignment="1">
      <alignment horizontal="center" vertical="center"/>
    </xf>
    <xf numFmtId="14" fontId="2" fillId="0" borderId="11" xfId="10" applyNumberFormat="1" applyFont="1" applyBorder="1" applyAlignment="1">
      <alignment horizontal="center" vertical="center"/>
    </xf>
    <xf numFmtId="0" fontId="2" fillId="0" borderId="11" xfId="5" applyNumberFormat="1" applyFont="1" applyBorder="1" applyAlignment="1">
      <alignment horizontal="center" vertical="center"/>
    </xf>
    <xf numFmtId="14" fontId="2" fillId="0" borderId="11" xfId="5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5" xfId="4" quotePrefix="1" applyFont="1" applyFill="1" applyBorder="1" applyAlignment="1">
      <alignment horizontal="center" vertical="center"/>
    </xf>
    <xf numFmtId="2" fontId="3" fillId="0" borderId="12" xfId="5" applyNumberFormat="1" applyFont="1" applyBorder="1" applyAlignment="1">
      <alignment horizontal="center" vertical="center"/>
    </xf>
    <xf numFmtId="9" fontId="2" fillId="0" borderId="12" xfId="1" applyFont="1" applyBorder="1" applyAlignment="1" applyProtection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1" xfId="9" applyNumberFormat="1" applyFont="1" applyFill="1" applyBorder="1" applyAlignment="1">
      <alignment horizontal="center" vertical="center"/>
    </xf>
    <xf numFmtId="0" fontId="2" fillId="0" borderId="17" xfId="9" applyFont="1" applyBorder="1" applyAlignment="1">
      <alignment horizontal="left" vertical="center"/>
    </xf>
    <xf numFmtId="0" fontId="3" fillId="0" borderId="18" xfId="9" applyFont="1" applyBorder="1" applyAlignment="1">
      <alignment horizontal="left" vertical="center"/>
    </xf>
    <xf numFmtId="0" fontId="3" fillId="0" borderId="18" xfId="9" applyFont="1" applyBorder="1" applyAlignment="1">
      <alignment horizontal="center" vertical="center"/>
    </xf>
    <xf numFmtId="14" fontId="2" fillId="0" borderId="11" xfId="9" applyNumberFormat="1" applyFont="1" applyBorder="1" applyAlignment="1">
      <alignment horizontal="center" vertical="center"/>
    </xf>
    <xf numFmtId="0" fontId="2" fillId="0" borderId="11" xfId="9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6" applyFont="1" applyBorder="1" applyAlignment="1">
      <alignment vertical="center"/>
    </xf>
    <xf numFmtId="9" fontId="2" fillId="0" borderId="11" xfId="7" applyFont="1" applyBorder="1" applyAlignment="1" applyProtection="1">
      <alignment horizontal="center" vertical="center"/>
    </xf>
  </cellXfs>
  <cellStyles count="11">
    <cellStyle name="Normal" xfId="0" builtinId="0"/>
    <cellStyle name="Normal 2 2" xfId="9"/>
    <cellStyle name="Normal 2 3" xfId="4"/>
    <cellStyle name="Normal 3" xfId="3"/>
    <cellStyle name="Normal 4" xfId="8"/>
    <cellStyle name="Normal 4 2" xfId="5"/>
    <cellStyle name="Normal 7" xfId="6"/>
    <cellStyle name="Normal_HS2004" xfId="10"/>
    <cellStyle name="Normal_mau TN" xfId="2"/>
    <cellStyle name="Percent" xfId="1" builtinId="5"/>
    <cellStyle name="Percent 2" xfId="7"/>
  </cellStyles>
  <dxfs count="8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2"/>
  <sheetViews>
    <sheetView topLeftCell="A481" zoomScale="80" zoomScaleNormal="80" workbookViewId="0">
      <selection activeCell="A4" sqref="A4:XFD492"/>
    </sheetView>
  </sheetViews>
  <sheetFormatPr defaultRowHeight="15" x14ac:dyDescent="0.25"/>
  <cols>
    <col min="1" max="1" width="4.140625" style="59" customWidth="1"/>
    <col min="2" max="2" width="15" style="59" customWidth="1"/>
    <col min="3" max="3" width="25.42578125" style="85" customWidth="1"/>
    <col min="4" max="4" width="9.140625" style="85"/>
    <col min="5" max="5" width="14.85546875" style="59" customWidth="1"/>
    <col min="6" max="6" width="14" style="59" customWidth="1"/>
    <col min="7" max="7" width="14.140625" style="59" customWidth="1"/>
    <col min="8" max="14" width="9.140625" style="59"/>
    <col min="15" max="15" width="19.140625" style="59" customWidth="1"/>
  </cols>
  <sheetData>
    <row r="1" spans="1:19" ht="17.45" customHeight="1" x14ac:dyDescent="0.25">
      <c r="A1" s="42" t="s">
        <v>0</v>
      </c>
      <c r="B1" s="45" t="s">
        <v>1</v>
      </c>
      <c r="C1" s="79" t="s">
        <v>2</v>
      </c>
      <c r="D1" s="80" t="s">
        <v>3</v>
      </c>
      <c r="E1" s="51" t="s">
        <v>4</v>
      </c>
      <c r="F1" s="42" t="s">
        <v>5</v>
      </c>
      <c r="G1" s="42" t="s">
        <v>6</v>
      </c>
      <c r="H1" s="42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6" t="s">
        <v>12</v>
      </c>
      <c r="N1" s="56" t="s">
        <v>13</v>
      </c>
      <c r="O1" s="54" t="s">
        <v>14</v>
      </c>
    </row>
    <row r="2" spans="1:19" ht="31.9" customHeight="1" x14ac:dyDescent="0.25">
      <c r="A2" s="43"/>
      <c r="B2" s="46"/>
      <c r="C2" s="81"/>
      <c r="D2" s="82"/>
      <c r="E2" s="52"/>
      <c r="F2" s="43"/>
      <c r="G2" s="43"/>
      <c r="H2" s="43"/>
      <c r="I2" s="55" t="s">
        <v>8</v>
      </c>
      <c r="J2" s="55" t="s">
        <v>9</v>
      </c>
      <c r="K2" s="55" t="s">
        <v>10</v>
      </c>
      <c r="L2" s="55" t="s">
        <v>11</v>
      </c>
      <c r="M2" s="57"/>
      <c r="N2" s="57"/>
      <c r="O2" s="54" t="s">
        <v>15</v>
      </c>
    </row>
    <row r="3" spans="1:19" ht="31.9" customHeight="1" x14ac:dyDescent="0.25">
      <c r="A3" s="41"/>
      <c r="B3" s="47"/>
      <c r="C3" s="83"/>
      <c r="D3" s="84"/>
      <c r="E3" s="53"/>
      <c r="F3" s="44"/>
      <c r="G3" s="44"/>
      <c r="H3" s="44"/>
      <c r="I3" s="55"/>
      <c r="J3" s="55"/>
      <c r="K3" s="55"/>
      <c r="L3" s="55"/>
      <c r="M3" s="58"/>
      <c r="N3" s="58"/>
      <c r="O3" s="54"/>
    </row>
    <row r="4" spans="1:19" s="73" customFormat="1" ht="19.899999999999999" customHeight="1" x14ac:dyDescent="0.25">
      <c r="A4" s="60">
        <v>1</v>
      </c>
      <c r="B4" s="61">
        <v>25202616559</v>
      </c>
      <c r="C4" s="62" t="s">
        <v>632</v>
      </c>
      <c r="D4" s="63" t="s">
        <v>70</v>
      </c>
      <c r="E4" s="64" t="s">
        <v>633</v>
      </c>
      <c r="F4" s="65" t="s">
        <v>634</v>
      </c>
      <c r="G4" s="66" t="s">
        <v>20</v>
      </c>
      <c r="H4" s="66" t="s">
        <v>21</v>
      </c>
      <c r="I4" s="67" t="s">
        <v>22</v>
      </c>
      <c r="J4" s="67" t="s">
        <v>22</v>
      </c>
      <c r="K4" s="67" t="s">
        <v>22</v>
      </c>
      <c r="L4" s="67" t="s">
        <v>22</v>
      </c>
      <c r="M4" s="67" t="s">
        <v>29</v>
      </c>
      <c r="N4" s="68">
        <v>0</v>
      </c>
      <c r="O4" s="69" t="s">
        <v>30</v>
      </c>
      <c r="P4" s="70"/>
      <c r="Q4" s="71" t="str">
        <f t="shared" ref="Q4:Q67" si="0">RIGHT(E4,LEN(E4)-3)</f>
        <v>HP-KQT</v>
      </c>
      <c r="R4" s="72"/>
      <c r="S4" s="70"/>
    </row>
    <row r="5" spans="1:19" s="73" customFormat="1" ht="19.899999999999999" customHeight="1" x14ac:dyDescent="0.25">
      <c r="A5" s="60">
        <v>2</v>
      </c>
      <c r="B5" s="61">
        <v>25202615437</v>
      </c>
      <c r="C5" s="62" t="s">
        <v>635</v>
      </c>
      <c r="D5" s="63" t="s">
        <v>134</v>
      </c>
      <c r="E5" s="64" t="s">
        <v>633</v>
      </c>
      <c r="F5" s="65" t="s">
        <v>636</v>
      </c>
      <c r="G5" s="66" t="s">
        <v>91</v>
      </c>
      <c r="H5" s="66" t="s">
        <v>21</v>
      </c>
      <c r="I5" s="67" t="s">
        <v>22</v>
      </c>
      <c r="J5" s="67" t="s">
        <v>22</v>
      </c>
      <c r="K5" s="67" t="s">
        <v>22</v>
      </c>
      <c r="L5" s="67" t="s">
        <v>22</v>
      </c>
      <c r="M5" s="67" t="s">
        <v>29</v>
      </c>
      <c r="N5" s="68">
        <v>0</v>
      </c>
      <c r="O5" s="69" t="s">
        <v>30</v>
      </c>
      <c r="P5" s="70"/>
      <c r="Q5" s="71" t="str">
        <f t="shared" si="0"/>
        <v>HP-KQT</v>
      </c>
      <c r="R5" s="72"/>
      <c r="S5" s="70"/>
    </row>
    <row r="6" spans="1:19" s="73" customFormat="1" ht="19.899999999999999" customHeight="1" x14ac:dyDescent="0.25">
      <c r="A6" s="60">
        <v>3</v>
      </c>
      <c r="B6" s="61">
        <v>26202636149</v>
      </c>
      <c r="C6" s="62" t="s">
        <v>637</v>
      </c>
      <c r="D6" s="63" t="s">
        <v>161</v>
      </c>
      <c r="E6" s="64" t="s">
        <v>638</v>
      </c>
      <c r="F6" s="65" t="s">
        <v>639</v>
      </c>
      <c r="G6" s="66" t="s">
        <v>20</v>
      </c>
      <c r="H6" s="66" t="s">
        <v>21</v>
      </c>
      <c r="I6" s="67" t="s">
        <v>22</v>
      </c>
      <c r="J6" s="67" t="s">
        <v>22</v>
      </c>
      <c r="K6" s="67" t="s">
        <v>22</v>
      </c>
      <c r="L6" s="67" t="s">
        <v>22</v>
      </c>
      <c r="M6" s="67" t="s">
        <v>76</v>
      </c>
      <c r="N6" s="68">
        <v>0</v>
      </c>
      <c r="O6" s="69" t="s">
        <v>30</v>
      </c>
      <c r="P6" s="70"/>
      <c r="Q6" s="71" t="str">
        <f t="shared" si="0"/>
        <v>HP-KQT</v>
      </c>
      <c r="R6" s="72"/>
      <c r="S6" s="70"/>
    </row>
    <row r="7" spans="1:19" s="73" customFormat="1" ht="19.899999999999999" customHeight="1" x14ac:dyDescent="0.25">
      <c r="A7" s="60">
        <v>4</v>
      </c>
      <c r="B7" s="61">
        <v>24202108726</v>
      </c>
      <c r="C7" s="62" t="s">
        <v>640</v>
      </c>
      <c r="D7" s="63" t="s">
        <v>144</v>
      </c>
      <c r="E7" s="64" t="s">
        <v>641</v>
      </c>
      <c r="F7" s="65" t="s">
        <v>642</v>
      </c>
      <c r="G7" s="66" t="s">
        <v>64</v>
      </c>
      <c r="H7" s="66" t="s">
        <v>21</v>
      </c>
      <c r="I7" s="67">
        <v>0</v>
      </c>
      <c r="J7" s="67" t="s">
        <v>22</v>
      </c>
      <c r="K7" s="67" t="s">
        <v>22</v>
      </c>
      <c r="L7" s="67" t="s">
        <v>22</v>
      </c>
      <c r="M7" s="67" t="s">
        <v>76</v>
      </c>
      <c r="N7" s="68">
        <v>2.3076923076923078E-2</v>
      </c>
      <c r="O7" s="69" t="s">
        <v>24</v>
      </c>
      <c r="P7" s="70"/>
      <c r="Q7" s="71" t="str">
        <f t="shared" si="0"/>
        <v>HP-QTH</v>
      </c>
      <c r="R7" s="72"/>
      <c r="S7" s="70"/>
    </row>
    <row r="8" spans="1:19" s="73" customFormat="1" ht="19.899999999999999" customHeight="1" x14ac:dyDescent="0.25">
      <c r="A8" s="60">
        <v>5</v>
      </c>
      <c r="B8" s="61">
        <v>25212108546</v>
      </c>
      <c r="C8" s="62" t="s">
        <v>65</v>
      </c>
      <c r="D8" s="63" t="s">
        <v>66</v>
      </c>
      <c r="E8" s="64" t="s">
        <v>67</v>
      </c>
      <c r="F8" s="65" t="s">
        <v>68</v>
      </c>
      <c r="G8" s="66" t="s">
        <v>64</v>
      </c>
      <c r="H8" s="66" t="s">
        <v>42</v>
      </c>
      <c r="I8" s="67">
        <v>0</v>
      </c>
      <c r="J8" s="67" t="s">
        <v>22</v>
      </c>
      <c r="K8" s="67" t="s">
        <v>22</v>
      </c>
      <c r="L8" s="67" t="s">
        <v>22</v>
      </c>
      <c r="M8" s="67" t="s">
        <v>43</v>
      </c>
      <c r="N8" s="68">
        <v>0</v>
      </c>
      <c r="O8" s="69" t="s">
        <v>44</v>
      </c>
      <c r="P8" s="70"/>
      <c r="Q8" s="71" t="str">
        <f t="shared" si="0"/>
        <v>HP-QTH</v>
      </c>
      <c r="R8" s="72"/>
      <c r="S8" s="70"/>
    </row>
    <row r="9" spans="1:19" s="73" customFormat="1" ht="19.899999999999999" customHeight="1" x14ac:dyDescent="0.25">
      <c r="A9" s="60">
        <v>6</v>
      </c>
      <c r="B9" s="61">
        <v>26202130899</v>
      </c>
      <c r="C9" s="62" t="s">
        <v>69</v>
      </c>
      <c r="D9" s="63" t="s">
        <v>70</v>
      </c>
      <c r="E9" s="64" t="s">
        <v>71</v>
      </c>
      <c r="F9" s="65" t="s">
        <v>72</v>
      </c>
      <c r="G9" s="66" t="s">
        <v>64</v>
      </c>
      <c r="H9" s="66" t="s">
        <v>21</v>
      </c>
      <c r="I9" s="67" t="s">
        <v>22</v>
      </c>
      <c r="J9" s="67" t="s">
        <v>22</v>
      </c>
      <c r="K9" s="67" t="s">
        <v>22</v>
      </c>
      <c r="L9" s="67" t="s">
        <v>22</v>
      </c>
      <c r="M9" s="67" t="s">
        <v>29</v>
      </c>
      <c r="N9" s="68">
        <v>0</v>
      </c>
      <c r="O9" s="69" t="s">
        <v>30</v>
      </c>
      <c r="P9" s="70"/>
      <c r="Q9" s="71" t="str">
        <f t="shared" si="0"/>
        <v>HP-QTH</v>
      </c>
      <c r="R9" s="72"/>
      <c r="S9" s="70"/>
    </row>
    <row r="10" spans="1:19" s="73" customFormat="1" ht="19.899999999999999" customHeight="1" x14ac:dyDescent="0.25">
      <c r="A10" s="60">
        <v>7</v>
      </c>
      <c r="B10" s="61">
        <v>26202120617</v>
      </c>
      <c r="C10" s="62" t="s">
        <v>643</v>
      </c>
      <c r="D10" s="63" t="s">
        <v>140</v>
      </c>
      <c r="E10" s="64" t="s">
        <v>71</v>
      </c>
      <c r="F10" s="65" t="s">
        <v>644</v>
      </c>
      <c r="G10" s="66" t="s">
        <v>20</v>
      </c>
      <c r="H10" s="66" t="s">
        <v>21</v>
      </c>
      <c r="I10" s="67" t="s">
        <v>22</v>
      </c>
      <c r="J10" s="67" t="s">
        <v>22</v>
      </c>
      <c r="K10" s="67" t="s">
        <v>22</v>
      </c>
      <c r="L10" s="67" t="s">
        <v>22</v>
      </c>
      <c r="M10" s="67" t="s">
        <v>29</v>
      </c>
      <c r="N10" s="68">
        <v>0</v>
      </c>
      <c r="O10" s="69" t="s">
        <v>30</v>
      </c>
      <c r="P10" s="70"/>
      <c r="Q10" s="71" t="str">
        <f t="shared" si="0"/>
        <v>HP-QTH</v>
      </c>
      <c r="R10" s="72"/>
      <c r="S10" s="70"/>
    </row>
    <row r="11" spans="1:19" s="73" customFormat="1" ht="19.899999999999999" customHeight="1" x14ac:dyDescent="0.25">
      <c r="A11" s="60">
        <v>8</v>
      </c>
      <c r="B11" s="61">
        <v>26207100649</v>
      </c>
      <c r="C11" s="62" t="s">
        <v>54</v>
      </c>
      <c r="D11" s="63" t="s">
        <v>645</v>
      </c>
      <c r="E11" s="64" t="s">
        <v>71</v>
      </c>
      <c r="F11" s="65" t="s">
        <v>646</v>
      </c>
      <c r="G11" s="66" t="s">
        <v>91</v>
      </c>
      <c r="H11" s="66" t="s">
        <v>21</v>
      </c>
      <c r="I11" s="67">
        <v>0</v>
      </c>
      <c r="J11" s="67" t="s">
        <v>22</v>
      </c>
      <c r="K11" s="67" t="s">
        <v>22</v>
      </c>
      <c r="L11" s="67" t="s">
        <v>22</v>
      </c>
      <c r="M11" s="67" t="s">
        <v>29</v>
      </c>
      <c r="N11" s="68">
        <v>0</v>
      </c>
      <c r="O11" s="69" t="s">
        <v>24</v>
      </c>
      <c r="P11" s="70"/>
      <c r="Q11" s="71" t="str">
        <f t="shared" si="0"/>
        <v>HP-QTH</v>
      </c>
      <c r="R11" s="72"/>
      <c r="S11" s="70"/>
    </row>
    <row r="12" spans="1:19" s="73" customFormat="1" ht="19.899999999999999" customHeight="1" x14ac:dyDescent="0.25">
      <c r="A12" s="60">
        <v>9</v>
      </c>
      <c r="B12" s="61">
        <v>26212129909</v>
      </c>
      <c r="C12" s="62" t="s">
        <v>73</v>
      </c>
      <c r="D12" s="63" t="s">
        <v>74</v>
      </c>
      <c r="E12" s="64" t="s">
        <v>71</v>
      </c>
      <c r="F12" s="65" t="s">
        <v>75</v>
      </c>
      <c r="G12" s="66" t="s">
        <v>64</v>
      </c>
      <c r="H12" s="66" t="s">
        <v>21</v>
      </c>
      <c r="I12" s="67" t="s">
        <v>22</v>
      </c>
      <c r="J12" s="67" t="s">
        <v>22</v>
      </c>
      <c r="K12" s="67" t="s">
        <v>22</v>
      </c>
      <c r="L12" s="67" t="s">
        <v>22</v>
      </c>
      <c r="M12" s="67" t="s">
        <v>76</v>
      </c>
      <c r="N12" s="68">
        <v>0</v>
      </c>
      <c r="O12" s="69" t="s">
        <v>30</v>
      </c>
      <c r="P12" s="70"/>
      <c r="Q12" s="71" t="str">
        <f t="shared" si="0"/>
        <v>HP-QTH</v>
      </c>
      <c r="R12" s="72"/>
      <c r="S12" s="70"/>
    </row>
    <row r="13" spans="1:19" s="90" customFormat="1" ht="23.25" customHeight="1" x14ac:dyDescent="0.25">
      <c r="A13" s="60">
        <v>10</v>
      </c>
      <c r="B13" s="86">
        <v>26202136342</v>
      </c>
      <c r="C13" s="62" t="s">
        <v>647</v>
      </c>
      <c r="D13" s="63" t="s">
        <v>648</v>
      </c>
      <c r="E13" s="64" t="s">
        <v>71</v>
      </c>
      <c r="F13" s="65" t="s">
        <v>146</v>
      </c>
      <c r="G13" s="66" t="s">
        <v>20</v>
      </c>
      <c r="H13" s="66" t="s">
        <v>21</v>
      </c>
      <c r="I13" s="87" t="s">
        <v>22</v>
      </c>
      <c r="J13" s="87" t="s">
        <v>22</v>
      </c>
      <c r="K13" s="87" t="s">
        <v>22</v>
      </c>
      <c r="L13" s="87" t="s">
        <v>22</v>
      </c>
      <c r="M13" s="87" t="s">
        <v>29</v>
      </c>
      <c r="N13" s="88">
        <v>0</v>
      </c>
      <c r="O13" s="89" t="s">
        <v>30</v>
      </c>
      <c r="P13" s="70"/>
      <c r="Q13" s="71" t="str">
        <f t="shared" si="0"/>
        <v>HP-QTH</v>
      </c>
      <c r="R13" s="72"/>
      <c r="S13" s="70"/>
    </row>
    <row r="14" spans="1:19" s="73" customFormat="1" ht="24.6" customHeight="1" x14ac:dyDescent="0.25">
      <c r="A14" s="60">
        <v>11</v>
      </c>
      <c r="B14" s="20">
        <v>26202135945</v>
      </c>
      <c r="C14" s="24" t="s">
        <v>649</v>
      </c>
      <c r="D14" s="74" t="s">
        <v>650</v>
      </c>
      <c r="E14" s="29" t="s">
        <v>71</v>
      </c>
      <c r="F14" s="75" t="s">
        <v>651</v>
      </c>
      <c r="G14" s="76" t="s">
        <v>64</v>
      </c>
      <c r="H14" s="76" t="s">
        <v>21</v>
      </c>
      <c r="I14" s="67" t="s">
        <v>22</v>
      </c>
      <c r="J14" s="67" t="s">
        <v>22</v>
      </c>
      <c r="K14" s="67" t="s">
        <v>22</v>
      </c>
      <c r="L14" s="67" t="s">
        <v>22</v>
      </c>
      <c r="M14" s="67" t="s">
        <v>29</v>
      </c>
      <c r="N14" s="68">
        <v>0</v>
      </c>
      <c r="O14" s="69" t="s">
        <v>30</v>
      </c>
      <c r="P14" s="70"/>
      <c r="Q14" s="71" t="str">
        <f t="shared" si="0"/>
        <v>HP-QTH</v>
      </c>
      <c r="R14" s="72"/>
      <c r="S14" s="70"/>
    </row>
    <row r="15" spans="1:19" s="73" customFormat="1" ht="24.6" customHeight="1" x14ac:dyDescent="0.25">
      <c r="A15" s="60">
        <v>12</v>
      </c>
      <c r="B15" s="20">
        <v>26202142424</v>
      </c>
      <c r="C15" s="24" t="s">
        <v>652</v>
      </c>
      <c r="D15" s="74" t="s">
        <v>653</v>
      </c>
      <c r="E15" s="29" t="s">
        <v>71</v>
      </c>
      <c r="F15" s="75" t="s">
        <v>654</v>
      </c>
      <c r="G15" s="76" t="s">
        <v>64</v>
      </c>
      <c r="H15" s="76" t="s">
        <v>21</v>
      </c>
      <c r="I15" s="67" t="s">
        <v>22</v>
      </c>
      <c r="J15" s="67" t="s">
        <v>22</v>
      </c>
      <c r="K15" s="67" t="s">
        <v>22</v>
      </c>
      <c r="L15" s="67" t="s">
        <v>22</v>
      </c>
      <c r="M15" s="67" t="s">
        <v>29</v>
      </c>
      <c r="N15" s="68">
        <v>0</v>
      </c>
      <c r="O15" s="69" t="s">
        <v>30</v>
      </c>
      <c r="P15" s="70"/>
      <c r="Q15" s="71" t="str">
        <f t="shared" si="0"/>
        <v>HP-QTH</v>
      </c>
      <c r="R15" s="72"/>
      <c r="S15" s="70"/>
    </row>
    <row r="16" spans="1:19" s="73" customFormat="1" ht="24.6" customHeight="1" x14ac:dyDescent="0.25">
      <c r="A16" s="60">
        <v>13</v>
      </c>
      <c r="B16" s="20">
        <v>26212126085</v>
      </c>
      <c r="C16" s="24" t="s">
        <v>655</v>
      </c>
      <c r="D16" s="74" t="s">
        <v>106</v>
      </c>
      <c r="E16" s="29" t="s">
        <v>71</v>
      </c>
      <c r="F16" s="75" t="s">
        <v>656</v>
      </c>
      <c r="G16" s="76" t="s">
        <v>91</v>
      </c>
      <c r="H16" s="76" t="s">
        <v>42</v>
      </c>
      <c r="I16" s="67" t="s">
        <v>22</v>
      </c>
      <c r="J16" s="67" t="s">
        <v>22</v>
      </c>
      <c r="K16" s="67" t="s">
        <v>22</v>
      </c>
      <c r="L16" s="67" t="s">
        <v>22</v>
      </c>
      <c r="M16" s="67" t="s">
        <v>29</v>
      </c>
      <c r="N16" s="68">
        <v>0</v>
      </c>
      <c r="O16" s="69" t="s">
        <v>30</v>
      </c>
      <c r="P16" s="70"/>
      <c r="Q16" s="71" t="str">
        <f t="shared" si="0"/>
        <v>HP-QTH</v>
      </c>
      <c r="R16" s="72"/>
      <c r="S16" s="70"/>
    </row>
    <row r="17" spans="1:19" s="73" customFormat="1" ht="24.6" customHeight="1" x14ac:dyDescent="0.25">
      <c r="A17" s="60">
        <v>14</v>
      </c>
      <c r="B17" s="20">
        <v>26207127306</v>
      </c>
      <c r="C17" s="24" t="s">
        <v>657</v>
      </c>
      <c r="D17" s="74" t="s">
        <v>112</v>
      </c>
      <c r="E17" s="29" t="s">
        <v>71</v>
      </c>
      <c r="F17" s="75" t="s">
        <v>658</v>
      </c>
      <c r="G17" s="76" t="s">
        <v>28</v>
      </c>
      <c r="H17" s="76" t="s">
        <v>21</v>
      </c>
      <c r="I17" s="67" t="s">
        <v>22</v>
      </c>
      <c r="J17" s="67" t="s">
        <v>22</v>
      </c>
      <c r="K17" s="67" t="s">
        <v>22</v>
      </c>
      <c r="L17" s="67" t="s">
        <v>22</v>
      </c>
      <c r="M17" s="67" t="s">
        <v>29</v>
      </c>
      <c r="N17" s="68">
        <v>0</v>
      </c>
      <c r="O17" s="69" t="s">
        <v>30</v>
      </c>
      <c r="P17" s="70"/>
      <c r="Q17" s="71" t="str">
        <f t="shared" si="0"/>
        <v>HP-QTH</v>
      </c>
      <c r="R17" s="72"/>
      <c r="S17" s="70"/>
    </row>
    <row r="18" spans="1:19" s="73" customFormat="1" ht="24.6" customHeight="1" x14ac:dyDescent="0.25">
      <c r="A18" s="60">
        <v>15</v>
      </c>
      <c r="B18" s="20">
        <v>26202135263</v>
      </c>
      <c r="C18" s="24" t="s">
        <v>659</v>
      </c>
      <c r="D18" s="74" t="s">
        <v>164</v>
      </c>
      <c r="E18" s="29" t="s">
        <v>71</v>
      </c>
      <c r="F18" s="75" t="s">
        <v>660</v>
      </c>
      <c r="G18" s="76" t="s">
        <v>64</v>
      </c>
      <c r="H18" s="76" t="s">
        <v>21</v>
      </c>
      <c r="I18" s="67" t="s">
        <v>22</v>
      </c>
      <c r="J18" s="67" t="s">
        <v>22</v>
      </c>
      <c r="K18" s="67" t="s">
        <v>22</v>
      </c>
      <c r="L18" s="67" t="s">
        <v>22</v>
      </c>
      <c r="M18" s="67" t="s">
        <v>29</v>
      </c>
      <c r="N18" s="68">
        <v>0</v>
      </c>
      <c r="O18" s="69" t="s">
        <v>30</v>
      </c>
      <c r="P18" s="70"/>
      <c r="Q18" s="71" t="str">
        <f t="shared" si="0"/>
        <v>HP-QTH</v>
      </c>
      <c r="R18" s="72"/>
      <c r="S18" s="70"/>
    </row>
    <row r="19" spans="1:19" s="73" customFormat="1" ht="24.6" customHeight="1" x14ac:dyDescent="0.25">
      <c r="A19" s="60">
        <v>16</v>
      </c>
      <c r="B19" s="20">
        <v>26202536116</v>
      </c>
      <c r="C19" s="24" t="s">
        <v>661</v>
      </c>
      <c r="D19" s="74" t="s">
        <v>267</v>
      </c>
      <c r="E19" s="29" t="s">
        <v>71</v>
      </c>
      <c r="F19" s="75" t="s">
        <v>662</v>
      </c>
      <c r="G19" s="76" t="s">
        <v>64</v>
      </c>
      <c r="H19" s="76" t="s">
        <v>21</v>
      </c>
      <c r="I19" s="67" t="s">
        <v>22</v>
      </c>
      <c r="J19" s="67" t="s">
        <v>22</v>
      </c>
      <c r="K19" s="67" t="s">
        <v>22</v>
      </c>
      <c r="L19" s="67" t="s">
        <v>22</v>
      </c>
      <c r="M19" s="67" t="s">
        <v>29</v>
      </c>
      <c r="N19" s="68">
        <v>0</v>
      </c>
      <c r="O19" s="69" t="s">
        <v>30</v>
      </c>
      <c r="P19" s="70"/>
      <c r="Q19" s="71" t="str">
        <f t="shared" si="0"/>
        <v>HP-QTH</v>
      </c>
      <c r="R19" s="72"/>
      <c r="S19" s="70"/>
    </row>
    <row r="20" spans="1:19" s="73" customFormat="1" ht="24.6" customHeight="1" x14ac:dyDescent="0.25">
      <c r="A20" s="60">
        <v>17</v>
      </c>
      <c r="B20" s="20">
        <v>26212135796</v>
      </c>
      <c r="C20" s="24" t="s">
        <v>663</v>
      </c>
      <c r="D20" s="74" t="s">
        <v>290</v>
      </c>
      <c r="E20" s="29" t="s">
        <v>71</v>
      </c>
      <c r="F20" s="75" t="s">
        <v>664</v>
      </c>
      <c r="G20" s="76" t="s">
        <v>64</v>
      </c>
      <c r="H20" s="76" t="s">
        <v>42</v>
      </c>
      <c r="I20" s="67" t="s">
        <v>22</v>
      </c>
      <c r="J20" s="67" t="s">
        <v>22</v>
      </c>
      <c r="K20" s="67" t="s">
        <v>22</v>
      </c>
      <c r="L20" s="67" t="s">
        <v>22</v>
      </c>
      <c r="M20" s="67" t="s">
        <v>29</v>
      </c>
      <c r="N20" s="68">
        <v>0</v>
      </c>
      <c r="O20" s="69" t="s">
        <v>30</v>
      </c>
      <c r="P20" s="70"/>
      <c r="Q20" s="71" t="str">
        <f t="shared" si="0"/>
        <v>HP-QTH</v>
      </c>
      <c r="R20" s="72"/>
      <c r="S20" s="70"/>
    </row>
    <row r="21" spans="1:19" s="73" customFormat="1" ht="24.6" customHeight="1" x14ac:dyDescent="0.25">
      <c r="A21" s="60">
        <v>18</v>
      </c>
      <c r="B21" s="20">
        <v>25612317790</v>
      </c>
      <c r="C21" s="24" t="s">
        <v>428</v>
      </c>
      <c r="D21" s="74" t="s">
        <v>429</v>
      </c>
      <c r="E21" s="29" t="s">
        <v>79</v>
      </c>
      <c r="F21" s="75" t="s">
        <v>430</v>
      </c>
      <c r="G21" s="76" t="s">
        <v>431</v>
      </c>
      <c r="H21" s="76" t="s">
        <v>42</v>
      </c>
      <c r="I21" s="67" t="s">
        <v>82</v>
      </c>
      <c r="J21" s="67" t="s">
        <v>22</v>
      </c>
      <c r="K21" s="67" t="s">
        <v>22</v>
      </c>
      <c r="L21" s="67" t="s">
        <v>22</v>
      </c>
      <c r="M21" s="67" t="s">
        <v>23</v>
      </c>
      <c r="N21" s="68">
        <v>2.2900763358778626E-2</v>
      </c>
      <c r="O21" s="69" t="s">
        <v>24</v>
      </c>
      <c r="P21" s="72"/>
      <c r="Q21" s="71" t="str">
        <f t="shared" si="0"/>
        <v>HP-QTM</v>
      </c>
      <c r="R21" s="72"/>
      <c r="S21" s="70"/>
    </row>
    <row r="22" spans="1:19" s="73" customFormat="1" ht="24.6" customHeight="1" x14ac:dyDescent="0.25">
      <c r="A22" s="60">
        <v>19</v>
      </c>
      <c r="B22" s="20">
        <v>25612217805</v>
      </c>
      <c r="C22" s="24" t="s">
        <v>77</v>
      </c>
      <c r="D22" s="74" t="s">
        <v>78</v>
      </c>
      <c r="E22" s="29" t="s">
        <v>79</v>
      </c>
      <c r="F22" s="75" t="s">
        <v>80</v>
      </c>
      <c r="G22" s="76" t="s">
        <v>81</v>
      </c>
      <c r="H22" s="76" t="s">
        <v>21</v>
      </c>
      <c r="I22" s="67" t="s">
        <v>82</v>
      </c>
      <c r="J22" s="67" t="s">
        <v>22</v>
      </c>
      <c r="K22" s="67" t="s">
        <v>22</v>
      </c>
      <c r="L22" s="67" t="s">
        <v>22</v>
      </c>
      <c r="M22" s="67" t="s">
        <v>23</v>
      </c>
      <c r="N22" s="68">
        <v>0</v>
      </c>
      <c r="O22" s="69" t="s">
        <v>30</v>
      </c>
      <c r="P22" s="70"/>
      <c r="Q22" s="71" t="str">
        <f t="shared" si="0"/>
        <v>HP-QTM</v>
      </c>
      <c r="R22" s="72"/>
      <c r="S22" s="70"/>
    </row>
    <row r="23" spans="1:19" s="73" customFormat="1" ht="24.6" customHeight="1" x14ac:dyDescent="0.25">
      <c r="A23" s="60">
        <v>20</v>
      </c>
      <c r="B23" s="20">
        <v>25612217780</v>
      </c>
      <c r="C23" s="24" t="s">
        <v>432</v>
      </c>
      <c r="D23" s="74" t="s">
        <v>433</v>
      </c>
      <c r="E23" s="29" t="s">
        <v>79</v>
      </c>
      <c r="F23" s="75" t="s">
        <v>434</v>
      </c>
      <c r="G23" s="76" t="s">
        <v>431</v>
      </c>
      <c r="H23" s="76" t="s">
        <v>42</v>
      </c>
      <c r="I23" s="67" t="s">
        <v>82</v>
      </c>
      <c r="J23" s="67" t="s">
        <v>22</v>
      </c>
      <c r="K23" s="67" t="s">
        <v>22</v>
      </c>
      <c r="L23" s="67" t="s">
        <v>22</v>
      </c>
      <c r="M23" s="67" t="s">
        <v>29</v>
      </c>
      <c r="N23" s="68">
        <v>2.2900763358778626E-2</v>
      </c>
      <c r="O23" s="69" t="s">
        <v>24</v>
      </c>
      <c r="P23" s="72"/>
      <c r="Q23" s="71" t="str">
        <f t="shared" si="0"/>
        <v>HP-QTM</v>
      </c>
      <c r="R23" s="72"/>
      <c r="S23" s="70"/>
    </row>
    <row r="24" spans="1:19" s="73" customFormat="1" ht="24.6" customHeight="1" x14ac:dyDescent="0.25">
      <c r="A24" s="60">
        <v>21</v>
      </c>
      <c r="B24" s="20">
        <v>26202232272</v>
      </c>
      <c r="C24" s="24" t="s">
        <v>83</v>
      </c>
      <c r="D24" s="74" t="s">
        <v>84</v>
      </c>
      <c r="E24" s="29" t="s">
        <v>85</v>
      </c>
      <c r="F24" s="75" t="s">
        <v>86</v>
      </c>
      <c r="G24" s="76" t="s">
        <v>64</v>
      </c>
      <c r="H24" s="76" t="s">
        <v>21</v>
      </c>
      <c r="I24" s="67" t="s">
        <v>22</v>
      </c>
      <c r="J24" s="67" t="s">
        <v>22</v>
      </c>
      <c r="K24" s="67" t="s">
        <v>22</v>
      </c>
      <c r="L24" s="67" t="s">
        <v>22</v>
      </c>
      <c r="M24" s="67" t="s">
        <v>76</v>
      </c>
      <c r="N24" s="68">
        <v>0</v>
      </c>
      <c r="O24" s="69" t="s">
        <v>30</v>
      </c>
      <c r="P24" s="70"/>
      <c r="Q24" s="71" t="str">
        <f t="shared" si="0"/>
        <v>HP-QTM</v>
      </c>
      <c r="R24" s="72"/>
      <c r="S24" s="70"/>
    </row>
    <row r="25" spans="1:19" s="73" customFormat="1" ht="24.6" customHeight="1" x14ac:dyDescent="0.25">
      <c r="A25" s="60">
        <v>22</v>
      </c>
      <c r="B25" s="20">
        <v>25212207370</v>
      </c>
      <c r="C25" s="24" t="s">
        <v>435</v>
      </c>
      <c r="D25" s="74" t="s">
        <v>22</v>
      </c>
      <c r="E25" s="29" t="s">
        <v>85</v>
      </c>
      <c r="F25" s="75" t="s">
        <v>436</v>
      </c>
      <c r="G25" s="76" t="s">
        <v>20</v>
      </c>
      <c r="H25" s="76" t="s">
        <v>42</v>
      </c>
      <c r="I25" s="67" t="s">
        <v>22</v>
      </c>
      <c r="J25" s="67">
        <v>0</v>
      </c>
      <c r="K25" s="67" t="s">
        <v>22</v>
      </c>
      <c r="L25" s="67" t="s">
        <v>22</v>
      </c>
      <c r="M25" s="67" t="s">
        <v>76</v>
      </c>
      <c r="N25" s="68">
        <v>4.6511627906976744E-2</v>
      </c>
      <c r="O25" s="69" t="s">
        <v>24</v>
      </c>
      <c r="P25" s="72"/>
      <c r="Q25" s="71" t="str">
        <f t="shared" si="0"/>
        <v>HP-QTM</v>
      </c>
      <c r="R25" s="72"/>
      <c r="S25" s="70"/>
    </row>
    <row r="26" spans="1:19" s="73" customFormat="1" ht="24.6" customHeight="1" x14ac:dyDescent="0.25">
      <c r="A26" s="60">
        <v>23</v>
      </c>
      <c r="B26" s="20">
        <v>26202233857</v>
      </c>
      <c r="C26" s="24" t="s">
        <v>87</v>
      </c>
      <c r="D26" s="74" t="s">
        <v>17</v>
      </c>
      <c r="E26" s="29" t="s">
        <v>85</v>
      </c>
      <c r="F26" s="75" t="s">
        <v>37</v>
      </c>
      <c r="G26" s="76" t="s">
        <v>64</v>
      </c>
      <c r="H26" s="76" t="s">
        <v>21</v>
      </c>
      <c r="I26" s="67" t="s">
        <v>22</v>
      </c>
      <c r="J26" s="67" t="s">
        <v>22</v>
      </c>
      <c r="K26" s="67" t="s">
        <v>22</v>
      </c>
      <c r="L26" s="67" t="s">
        <v>22</v>
      </c>
      <c r="M26" s="67" t="s">
        <v>76</v>
      </c>
      <c r="N26" s="68">
        <v>0</v>
      </c>
      <c r="O26" s="69" t="s">
        <v>30</v>
      </c>
      <c r="P26" s="70"/>
      <c r="Q26" s="71" t="str">
        <f t="shared" si="0"/>
        <v>HP-QTM</v>
      </c>
      <c r="R26" s="72"/>
      <c r="S26" s="70"/>
    </row>
    <row r="27" spans="1:19" s="73" customFormat="1" ht="24.6" customHeight="1" x14ac:dyDescent="0.25">
      <c r="A27" s="60">
        <v>24</v>
      </c>
      <c r="B27" s="20">
        <v>26202230871</v>
      </c>
      <c r="C27" s="24" t="s">
        <v>88</v>
      </c>
      <c r="D27" s="74" t="s">
        <v>89</v>
      </c>
      <c r="E27" s="29" t="s">
        <v>85</v>
      </c>
      <c r="F27" s="75" t="s">
        <v>90</v>
      </c>
      <c r="G27" s="76" t="s">
        <v>91</v>
      </c>
      <c r="H27" s="76" t="s">
        <v>21</v>
      </c>
      <c r="I27" s="67" t="s">
        <v>22</v>
      </c>
      <c r="J27" s="67" t="s">
        <v>22</v>
      </c>
      <c r="K27" s="67" t="s">
        <v>22</v>
      </c>
      <c r="L27" s="67" t="s">
        <v>22</v>
      </c>
      <c r="M27" s="67" t="s">
        <v>29</v>
      </c>
      <c r="N27" s="68">
        <v>0</v>
      </c>
      <c r="O27" s="69" t="s">
        <v>30</v>
      </c>
      <c r="P27" s="70"/>
      <c r="Q27" s="71" t="str">
        <f t="shared" si="0"/>
        <v>HP-QTM</v>
      </c>
      <c r="R27" s="72"/>
      <c r="S27" s="70"/>
    </row>
    <row r="28" spans="1:19" s="73" customFormat="1" ht="24.6" customHeight="1" x14ac:dyDescent="0.25">
      <c r="A28" s="60">
        <v>25</v>
      </c>
      <c r="B28" s="20">
        <v>26202220809</v>
      </c>
      <c r="C28" s="24" t="s">
        <v>92</v>
      </c>
      <c r="D28" s="74" t="s">
        <v>93</v>
      </c>
      <c r="E28" s="29" t="s">
        <v>85</v>
      </c>
      <c r="F28" s="75" t="s">
        <v>94</v>
      </c>
      <c r="G28" s="76" t="s">
        <v>20</v>
      </c>
      <c r="H28" s="76" t="s">
        <v>21</v>
      </c>
      <c r="I28" s="67" t="s">
        <v>22</v>
      </c>
      <c r="J28" s="67" t="s">
        <v>22</v>
      </c>
      <c r="K28" s="67" t="s">
        <v>22</v>
      </c>
      <c r="L28" s="67" t="s">
        <v>22</v>
      </c>
      <c r="M28" s="67" t="s">
        <v>29</v>
      </c>
      <c r="N28" s="68">
        <v>0</v>
      </c>
      <c r="O28" s="69" t="s">
        <v>30</v>
      </c>
      <c r="P28" s="70"/>
      <c r="Q28" s="71" t="str">
        <f t="shared" si="0"/>
        <v>HP-QTM</v>
      </c>
      <c r="R28" s="72"/>
      <c r="S28" s="70"/>
    </row>
    <row r="29" spans="1:19" s="73" customFormat="1" ht="24.6" customHeight="1" x14ac:dyDescent="0.25">
      <c r="A29" s="60">
        <v>26</v>
      </c>
      <c r="B29" s="20">
        <v>25218617131</v>
      </c>
      <c r="C29" s="24" t="s">
        <v>95</v>
      </c>
      <c r="D29" s="74" t="s">
        <v>96</v>
      </c>
      <c r="E29" s="29" t="s">
        <v>85</v>
      </c>
      <c r="F29" s="75" t="s">
        <v>97</v>
      </c>
      <c r="G29" s="76" t="s">
        <v>98</v>
      </c>
      <c r="H29" s="76" t="s">
        <v>42</v>
      </c>
      <c r="I29" s="67" t="s">
        <v>22</v>
      </c>
      <c r="J29" s="67" t="s">
        <v>22</v>
      </c>
      <c r="K29" s="67" t="s">
        <v>22</v>
      </c>
      <c r="L29" s="67" t="s">
        <v>22</v>
      </c>
      <c r="M29" s="67" t="s">
        <v>29</v>
      </c>
      <c r="N29" s="68">
        <v>0</v>
      </c>
      <c r="O29" s="69" t="s">
        <v>30</v>
      </c>
      <c r="P29" s="70"/>
      <c r="Q29" s="71" t="str">
        <f t="shared" si="0"/>
        <v>HP-QTM</v>
      </c>
      <c r="R29" s="72"/>
      <c r="S29" s="70"/>
    </row>
    <row r="30" spans="1:19" s="73" customFormat="1" ht="24.6" customHeight="1" x14ac:dyDescent="0.25">
      <c r="A30" s="60">
        <v>27</v>
      </c>
      <c r="B30" s="20">
        <v>26212833667</v>
      </c>
      <c r="C30" s="24" t="s">
        <v>665</v>
      </c>
      <c r="D30" s="74" t="s">
        <v>176</v>
      </c>
      <c r="E30" s="29" t="s">
        <v>85</v>
      </c>
      <c r="F30" s="75" t="s">
        <v>666</v>
      </c>
      <c r="G30" s="76" t="s">
        <v>667</v>
      </c>
      <c r="H30" s="76" t="s">
        <v>42</v>
      </c>
      <c r="I30" s="67" t="s">
        <v>22</v>
      </c>
      <c r="J30" s="67" t="s">
        <v>22</v>
      </c>
      <c r="K30" s="67" t="s">
        <v>22</v>
      </c>
      <c r="L30" s="67" t="s">
        <v>22</v>
      </c>
      <c r="M30" s="67" t="s">
        <v>29</v>
      </c>
      <c r="N30" s="68">
        <v>0</v>
      </c>
      <c r="O30" s="69" t="s">
        <v>30</v>
      </c>
      <c r="P30" s="70"/>
      <c r="Q30" s="71" t="str">
        <f t="shared" si="0"/>
        <v>HP-QTM</v>
      </c>
      <c r="R30" s="72"/>
      <c r="S30" s="70"/>
    </row>
    <row r="31" spans="1:19" s="73" customFormat="1" ht="24.6" customHeight="1" x14ac:dyDescent="0.25">
      <c r="A31" s="60">
        <v>28</v>
      </c>
      <c r="B31" s="20">
        <v>26612242775</v>
      </c>
      <c r="C31" s="24" t="s">
        <v>99</v>
      </c>
      <c r="D31" s="74" t="s">
        <v>100</v>
      </c>
      <c r="E31" s="29" t="s">
        <v>85</v>
      </c>
      <c r="F31" s="75" t="s">
        <v>101</v>
      </c>
      <c r="G31" s="76" t="s">
        <v>102</v>
      </c>
      <c r="H31" s="76" t="s">
        <v>42</v>
      </c>
      <c r="I31" s="67" t="s">
        <v>82</v>
      </c>
      <c r="J31" s="67" t="s">
        <v>22</v>
      </c>
      <c r="K31" s="67" t="s">
        <v>22</v>
      </c>
      <c r="L31" s="67" t="s">
        <v>22</v>
      </c>
      <c r="M31" s="67" t="s">
        <v>23</v>
      </c>
      <c r="N31" s="68">
        <v>0</v>
      </c>
      <c r="O31" s="69" t="s">
        <v>30</v>
      </c>
      <c r="P31" s="70"/>
      <c r="Q31" s="71" t="str">
        <f t="shared" si="0"/>
        <v>HP-QTM</v>
      </c>
      <c r="R31" s="72"/>
      <c r="S31" s="70"/>
    </row>
    <row r="32" spans="1:19" s="73" customFormat="1" ht="24.6" customHeight="1" x14ac:dyDescent="0.25">
      <c r="A32" s="60">
        <v>29</v>
      </c>
      <c r="B32" s="20">
        <v>26202234642</v>
      </c>
      <c r="C32" s="24" t="s">
        <v>103</v>
      </c>
      <c r="D32" s="74" t="s">
        <v>74</v>
      </c>
      <c r="E32" s="29" t="s">
        <v>85</v>
      </c>
      <c r="F32" s="75" t="s">
        <v>104</v>
      </c>
      <c r="G32" s="76" t="s">
        <v>64</v>
      </c>
      <c r="H32" s="76" t="s">
        <v>21</v>
      </c>
      <c r="I32" s="67" t="s">
        <v>22</v>
      </c>
      <c r="J32" s="67" t="s">
        <v>22</v>
      </c>
      <c r="K32" s="67" t="s">
        <v>22</v>
      </c>
      <c r="L32" s="67" t="s">
        <v>22</v>
      </c>
      <c r="M32" s="67" t="s">
        <v>29</v>
      </c>
      <c r="N32" s="68">
        <v>0</v>
      </c>
      <c r="O32" s="69" t="s">
        <v>30</v>
      </c>
      <c r="P32" s="70"/>
      <c r="Q32" s="71" t="str">
        <f t="shared" si="0"/>
        <v>HP-QTM</v>
      </c>
      <c r="R32" s="72"/>
      <c r="S32" s="70"/>
    </row>
    <row r="33" spans="1:19" s="73" customFormat="1" ht="24.6" customHeight="1" x14ac:dyDescent="0.25">
      <c r="A33" s="60">
        <v>30</v>
      </c>
      <c r="B33" s="20">
        <v>26212233794</v>
      </c>
      <c r="C33" s="24" t="s">
        <v>668</v>
      </c>
      <c r="D33" s="74" t="s">
        <v>357</v>
      </c>
      <c r="E33" s="29" t="s">
        <v>85</v>
      </c>
      <c r="F33" s="75" t="s">
        <v>375</v>
      </c>
      <c r="G33" s="76" t="s">
        <v>20</v>
      </c>
      <c r="H33" s="76" t="s">
        <v>42</v>
      </c>
      <c r="I33" s="67" t="s">
        <v>22</v>
      </c>
      <c r="J33" s="67" t="s">
        <v>22</v>
      </c>
      <c r="K33" s="67" t="s">
        <v>22</v>
      </c>
      <c r="L33" s="67" t="s">
        <v>22</v>
      </c>
      <c r="M33" s="67" t="s">
        <v>29</v>
      </c>
      <c r="N33" s="68">
        <v>0</v>
      </c>
      <c r="O33" s="69" t="s">
        <v>30</v>
      </c>
      <c r="P33" s="70"/>
      <c r="Q33" s="71" t="str">
        <f t="shared" si="0"/>
        <v>HP-QTM</v>
      </c>
      <c r="R33" s="72"/>
      <c r="S33" s="70"/>
    </row>
    <row r="34" spans="1:19" s="73" customFormat="1" ht="24.6" customHeight="1" x14ac:dyDescent="0.25">
      <c r="A34" s="60">
        <v>31</v>
      </c>
      <c r="B34" s="20">
        <v>26217227770</v>
      </c>
      <c r="C34" s="24" t="s">
        <v>437</v>
      </c>
      <c r="D34" s="74" t="s">
        <v>125</v>
      </c>
      <c r="E34" s="29" t="s">
        <v>85</v>
      </c>
      <c r="F34" s="75" t="s">
        <v>438</v>
      </c>
      <c r="G34" s="76" t="s">
        <v>155</v>
      </c>
      <c r="H34" s="76" t="s">
        <v>42</v>
      </c>
      <c r="I34" s="67">
        <v>0</v>
      </c>
      <c r="J34" s="67">
        <v>0</v>
      </c>
      <c r="K34" s="67">
        <v>0</v>
      </c>
      <c r="L34" s="67" t="s">
        <v>22</v>
      </c>
      <c r="M34" s="67" t="s">
        <v>76</v>
      </c>
      <c r="N34" s="68">
        <v>0</v>
      </c>
      <c r="O34" s="69" t="s">
        <v>24</v>
      </c>
      <c r="P34" s="72"/>
      <c r="Q34" s="71" t="str">
        <f t="shared" si="0"/>
        <v>HP-QTM</v>
      </c>
      <c r="R34" s="72"/>
      <c r="S34" s="70"/>
    </row>
    <row r="35" spans="1:19" s="73" customFormat="1" ht="24.6" customHeight="1" x14ac:dyDescent="0.25">
      <c r="A35" s="60">
        <v>32</v>
      </c>
      <c r="B35" s="20">
        <v>26202241590</v>
      </c>
      <c r="C35" s="24" t="s">
        <v>444</v>
      </c>
      <c r="D35" s="74" t="s">
        <v>669</v>
      </c>
      <c r="E35" s="29" t="s">
        <v>85</v>
      </c>
      <c r="F35" s="75" t="s">
        <v>670</v>
      </c>
      <c r="G35" s="76" t="s">
        <v>20</v>
      </c>
      <c r="H35" s="76" t="s">
        <v>21</v>
      </c>
      <c r="I35" s="67" t="s">
        <v>22</v>
      </c>
      <c r="J35" s="67" t="s">
        <v>22</v>
      </c>
      <c r="K35" s="67" t="s">
        <v>22</v>
      </c>
      <c r="L35" s="67" t="s">
        <v>22</v>
      </c>
      <c r="M35" s="67" t="s">
        <v>29</v>
      </c>
      <c r="N35" s="68">
        <v>0</v>
      </c>
      <c r="O35" s="69" t="s">
        <v>30</v>
      </c>
      <c r="P35" s="70"/>
      <c r="Q35" s="71" t="str">
        <f t="shared" si="0"/>
        <v>HP-QTM</v>
      </c>
      <c r="R35" s="72"/>
      <c r="S35" s="70"/>
    </row>
    <row r="36" spans="1:19" s="73" customFormat="1" ht="24.6" customHeight="1" x14ac:dyDescent="0.25">
      <c r="A36" s="60">
        <v>33</v>
      </c>
      <c r="B36" s="20">
        <v>26212235795</v>
      </c>
      <c r="C36" s="24" t="s">
        <v>322</v>
      </c>
      <c r="D36" s="74" t="s">
        <v>285</v>
      </c>
      <c r="E36" s="29" t="s">
        <v>85</v>
      </c>
      <c r="F36" s="75" t="s">
        <v>671</v>
      </c>
      <c r="G36" s="76" t="s">
        <v>91</v>
      </c>
      <c r="H36" s="76" t="s">
        <v>42</v>
      </c>
      <c r="I36" s="67" t="s">
        <v>22</v>
      </c>
      <c r="J36" s="67" t="s">
        <v>22</v>
      </c>
      <c r="K36" s="67" t="s">
        <v>22</v>
      </c>
      <c r="L36" s="67" t="s">
        <v>22</v>
      </c>
      <c r="M36" s="67" t="s">
        <v>23</v>
      </c>
      <c r="N36" s="68">
        <v>0</v>
      </c>
      <c r="O36" s="69" t="s">
        <v>30</v>
      </c>
      <c r="P36" s="70"/>
      <c r="Q36" s="71" t="str">
        <f t="shared" si="0"/>
        <v>HP-QTM</v>
      </c>
      <c r="R36" s="72"/>
      <c r="S36" s="70"/>
    </row>
    <row r="37" spans="1:19" s="73" customFormat="1" ht="24.6" customHeight="1" x14ac:dyDescent="0.25">
      <c r="A37" s="60">
        <v>34</v>
      </c>
      <c r="B37" s="20">
        <v>26211138439</v>
      </c>
      <c r="C37" s="24" t="s">
        <v>105</v>
      </c>
      <c r="D37" s="74" t="s">
        <v>106</v>
      </c>
      <c r="E37" s="29" t="s">
        <v>85</v>
      </c>
      <c r="F37" s="75" t="s">
        <v>107</v>
      </c>
      <c r="G37" s="76" t="s">
        <v>34</v>
      </c>
      <c r="H37" s="76" t="s">
        <v>42</v>
      </c>
      <c r="I37" s="67">
        <v>0</v>
      </c>
      <c r="J37" s="67">
        <v>0</v>
      </c>
      <c r="K37" s="67" t="s">
        <v>22</v>
      </c>
      <c r="L37" s="67" t="s">
        <v>22</v>
      </c>
      <c r="M37" s="67" t="s">
        <v>29</v>
      </c>
      <c r="N37" s="68">
        <v>0</v>
      </c>
      <c r="O37" s="69" t="s">
        <v>24</v>
      </c>
      <c r="P37" s="70"/>
      <c r="Q37" s="71" t="str">
        <f t="shared" si="0"/>
        <v>HP-QTM</v>
      </c>
      <c r="R37" s="72"/>
      <c r="S37" s="70"/>
    </row>
    <row r="38" spans="1:19" s="73" customFormat="1" ht="24.6" customHeight="1" x14ac:dyDescent="0.25">
      <c r="A38" s="60">
        <v>35</v>
      </c>
      <c r="B38" s="20">
        <v>26202235298</v>
      </c>
      <c r="C38" s="24" t="s">
        <v>108</v>
      </c>
      <c r="D38" s="74" t="s">
        <v>109</v>
      </c>
      <c r="E38" s="29" t="s">
        <v>85</v>
      </c>
      <c r="F38" s="75" t="s">
        <v>110</v>
      </c>
      <c r="G38" s="76" t="s">
        <v>64</v>
      </c>
      <c r="H38" s="76" t="s">
        <v>21</v>
      </c>
      <c r="I38" s="67" t="s">
        <v>22</v>
      </c>
      <c r="J38" s="67" t="s">
        <v>22</v>
      </c>
      <c r="K38" s="67" t="s">
        <v>22</v>
      </c>
      <c r="L38" s="67" t="s">
        <v>22</v>
      </c>
      <c r="M38" s="67" t="s">
        <v>29</v>
      </c>
      <c r="N38" s="68">
        <v>0</v>
      </c>
      <c r="O38" s="69" t="s">
        <v>30</v>
      </c>
      <c r="P38" s="70"/>
      <c r="Q38" s="71" t="str">
        <f t="shared" si="0"/>
        <v>HP-QTM</v>
      </c>
      <c r="R38" s="72"/>
      <c r="S38" s="70"/>
    </row>
    <row r="39" spans="1:19" s="73" customFormat="1" ht="24.6" customHeight="1" x14ac:dyDescent="0.25">
      <c r="A39" s="60">
        <v>36</v>
      </c>
      <c r="B39" s="20">
        <v>25203305661</v>
      </c>
      <c r="C39" s="24" t="s">
        <v>111</v>
      </c>
      <c r="D39" s="74" t="s">
        <v>112</v>
      </c>
      <c r="E39" s="29" t="s">
        <v>85</v>
      </c>
      <c r="F39" s="75" t="s">
        <v>113</v>
      </c>
      <c r="G39" s="76" t="s">
        <v>38</v>
      </c>
      <c r="H39" s="76" t="s">
        <v>21</v>
      </c>
      <c r="I39" s="67" t="s">
        <v>22</v>
      </c>
      <c r="J39" s="67" t="s">
        <v>22</v>
      </c>
      <c r="K39" s="67" t="s">
        <v>22</v>
      </c>
      <c r="L39" s="67" t="s">
        <v>22</v>
      </c>
      <c r="M39" s="67" t="s">
        <v>76</v>
      </c>
      <c r="N39" s="68">
        <v>0</v>
      </c>
      <c r="O39" s="69" t="s">
        <v>30</v>
      </c>
      <c r="P39" s="70"/>
      <c r="Q39" s="71" t="str">
        <f t="shared" si="0"/>
        <v>HP-QTM</v>
      </c>
      <c r="R39" s="72"/>
      <c r="S39" s="70"/>
    </row>
    <row r="40" spans="1:19" s="73" customFormat="1" ht="24.6" customHeight="1" x14ac:dyDescent="0.25">
      <c r="A40" s="60">
        <v>37</v>
      </c>
      <c r="B40" s="20">
        <v>26211227816</v>
      </c>
      <c r="C40" s="24" t="s">
        <v>238</v>
      </c>
      <c r="D40" s="74" t="s">
        <v>672</v>
      </c>
      <c r="E40" s="29" t="s">
        <v>85</v>
      </c>
      <c r="F40" s="75" t="s">
        <v>673</v>
      </c>
      <c r="G40" s="76" t="s">
        <v>64</v>
      </c>
      <c r="H40" s="76" t="s">
        <v>42</v>
      </c>
      <c r="I40" s="67" t="s">
        <v>22</v>
      </c>
      <c r="J40" s="67" t="s">
        <v>22</v>
      </c>
      <c r="K40" s="67" t="s">
        <v>22</v>
      </c>
      <c r="L40" s="67" t="s">
        <v>22</v>
      </c>
      <c r="M40" s="67" t="s">
        <v>76</v>
      </c>
      <c r="N40" s="68">
        <v>0</v>
      </c>
      <c r="O40" s="69" t="s">
        <v>30</v>
      </c>
      <c r="P40" s="70"/>
      <c r="Q40" s="71" t="str">
        <f t="shared" si="0"/>
        <v>HP-QTM</v>
      </c>
      <c r="R40" s="72"/>
      <c r="S40" s="70"/>
    </row>
    <row r="41" spans="1:19" s="73" customFormat="1" ht="24.6" customHeight="1" x14ac:dyDescent="0.25">
      <c r="A41" s="60">
        <v>38</v>
      </c>
      <c r="B41" s="20">
        <v>26202242015</v>
      </c>
      <c r="C41" s="24" t="s">
        <v>674</v>
      </c>
      <c r="D41" s="74" t="s">
        <v>164</v>
      </c>
      <c r="E41" s="29" t="s">
        <v>85</v>
      </c>
      <c r="F41" s="75" t="s">
        <v>675</v>
      </c>
      <c r="G41" s="76" t="s">
        <v>192</v>
      </c>
      <c r="H41" s="76" t="s">
        <v>21</v>
      </c>
      <c r="I41" s="67" t="s">
        <v>22</v>
      </c>
      <c r="J41" s="67">
        <v>0</v>
      </c>
      <c r="K41" s="67" t="s">
        <v>22</v>
      </c>
      <c r="L41" s="67" t="s">
        <v>22</v>
      </c>
      <c r="M41" s="67" t="s">
        <v>76</v>
      </c>
      <c r="N41" s="68">
        <v>7.6335877862595417E-3</v>
      </c>
      <c r="O41" s="69" t="s">
        <v>24</v>
      </c>
      <c r="P41" s="70"/>
      <c r="Q41" s="71" t="str">
        <f t="shared" si="0"/>
        <v>HP-QTM</v>
      </c>
      <c r="R41" s="72"/>
      <c r="S41" s="70"/>
    </row>
    <row r="42" spans="1:19" s="73" customFormat="1" ht="24.6" customHeight="1" x14ac:dyDescent="0.25">
      <c r="A42" s="60">
        <v>39</v>
      </c>
      <c r="B42" s="20">
        <v>26202234739</v>
      </c>
      <c r="C42" s="24" t="s">
        <v>439</v>
      </c>
      <c r="D42" s="74" t="s">
        <v>271</v>
      </c>
      <c r="E42" s="29" t="s">
        <v>85</v>
      </c>
      <c r="F42" s="75" t="s">
        <v>440</v>
      </c>
      <c r="G42" s="76" t="s">
        <v>64</v>
      </c>
      <c r="H42" s="76" t="s">
        <v>21</v>
      </c>
      <c r="I42" s="67">
        <v>0</v>
      </c>
      <c r="J42" s="67">
        <v>0</v>
      </c>
      <c r="K42" s="67" t="s">
        <v>22</v>
      </c>
      <c r="L42" s="67" t="s">
        <v>22</v>
      </c>
      <c r="M42" s="67">
        <v>0</v>
      </c>
      <c r="N42" s="68">
        <v>2.3622047244094488E-2</v>
      </c>
      <c r="O42" s="69" t="s">
        <v>24</v>
      </c>
      <c r="P42" s="72"/>
      <c r="Q42" s="71" t="str">
        <f t="shared" si="0"/>
        <v>HP-QTM</v>
      </c>
      <c r="R42" s="72"/>
      <c r="S42" s="70"/>
    </row>
    <row r="43" spans="1:19" s="73" customFormat="1" ht="24.6" customHeight="1" x14ac:dyDescent="0.25">
      <c r="A43" s="60">
        <v>40</v>
      </c>
      <c r="B43" s="20">
        <v>27202242214</v>
      </c>
      <c r="C43" s="24" t="s">
        <v>441</v>
      </c>
      <c r="D43" s="74" t="s">
        <v>442</v>
      </c>
      <c r="E43" s="29" t="s">
        <v>115</v>
      </c>
      <c r="F43" s="75" t="s">
        <v>443</v>
      </c>
      <c r="G43" s="76" t="s">
        <v>20</v>
      </c>
      <c r="H43" s="76" t="s">
        <v>21</v>
      </c>
      <c r="I43" s="67" t="s">
        <v>22</v>
      </c>
      <c r="J43" s="67" t="s">
        <v>22</v>
      </c>
      <c r="K43" s="67" t="s">
        <v>22</v>
      </c>
      <c r="L43" s="67" t="s">
        <v>22</v>
      </c>
      <c r="M43" s="67" t="s">
        <v>23</v>
      </c>
      <c r="N43" s="68">
        <v>2.3809523809523808E-2</v>
      </c>
      <c r="O43" s="69" t="s">
        <v>24</v>
      </c>
      <c r="P43" s="72"/>
      <c r="Q43" s="71" t="str">
        <f t="shared" si="0"/>
        <v>HP-QTM</v>
      </c>
      <c r="R43" s="72"/>
      <c r="S43" s="70"/>
    </row>
    <row r="44" spans="1:19" s="73" customFormat="1" ht="24.6" customHeight="1" x14ac:dyDescent="0.25">
      <c r="A44" s="60">
        <v>41</v>
      </c>
      <c r="B44" s="20">
        <v>27212242166</v>
      </c>
      <c r="C44" s="24" t="s">
        <v>114</v>
      </c>
      <c r="D44" s="74" t="s">
        <v>42</v>
      </c>
      <c r="E44" s="29" t="s">
        <v>115</v>
      </c>
      <c r="F44" s="75" t="s">
        <v>116</v>
      </c>
      <c r="G44" s="76" t="s">
        <v>20</v>
      </c>
      <c r="H44" s="76" t="s">
        <v>42</v>
      </c>
      <c r="I44" s="67" t="s">
        <v>22</v>
      </c>
      <c r="J44" s="67">
        <v>0</v>
      </c>
      <c r="K44" s="67" t="s">
        <v>22</v>
      </c>
      <c r="L44" s="67" t="s">
        <v>22</v>
      </c>
      <c r="M44" s="67" t="s">
        <v>23</v>
      </c>
      <c r="N44" s="68">
        <v>0</v>
      </c>
      <c r="O44" s="69" t="s">
        <v>24</v>
      </c>
      <c r="P44" s="70"/>
      <c r="Q44" s="71" t="str">
        <f t="shared" si="0"/>
        <v>HP-QTM</v>
      </c>
      <c r="R44" s="72"/>
      <c r="S44" s="70"/>
    </row>
    <row r="45" spans="1:19" s="73" customFormat="1" ht="24.6" customHeight="1" x14ac:dyDescent="0.25">
      <c r="A45" s="60">
        <v>42</v>
      </c>
      <c r="B45" s="20">
        <v>27202202445</v>
      </c>
      <c r="C45" s="24" t="s">
        <v>444</v>
      </c>
      <c r="D45" s="74" t="s">
        <v>112</v>
      </c>
      <c r="E45" s="29" t="s">
        <v>115</v>
      </c>
      <c r="F45" s="75" t="s">
        <v>445</v>
      </c>
      <c r="G45" s="76" t="s">
        <v>208</v>
      </c>
      <c r="H45" s="76" t="s">
        <v>21</v>
      </c>
      <c r="I45" s="67" t="s">
        <v>22</v>
      </c>
      <c r="J45" s="67" t="s">
        <v>22</v>
      </c>
      <c r="K45" s="67" t="s">
        <v>22</v>
      </c>
      <c r="L45" s="67" t="s">
        <v>22</v>
      </c>
      <c r="M45" s="67">
        <v>0</v>
      </c>
      <c r="N45" s="68">
        <v>3.1746031746031744E-2</v>
      </c>
      <c r="O45" s="69" t="s">
        <v>24</v>
      </c>
      <c r="P45" s="72"/>
      <c r="Q45" s="71" t="str">
        <f t="shared" si="0"/>
        <v>HP-QTM</v>
      </c>
      <c r="R45" s="72"/>
      <c r="S45" s="70"/>
    </row>
    <row r="46" spans="1:19" s="73" customFormat="1" ht="24.6" customHeight="1" x14ac:dyDescent="0.25">
      <c r="A46" s="60">
        <v>43</v>
      </c>
      <c r="B46" s="20">
        <v>27212245512</v>
      </c>
      <c r="C46" s="24" t="s">
        <v>446</v>
      </c>
      <c r="D46" s="74" t="s">
        <v>112</v>
      </c>
      <c r="E46" s="29" t="s">
        <v>115</v>
      </c>
      <c r="F46" s="75" t="s">
        <v>68</v>
      </c>
      <c r="G46" s="76" t="s">
        <v>20</v>
      </c>
      <c r="H46" s="76" t="s">
        <v>21</v>
      </c>
      <c r="I46" s="67" t="s">
        <v>22</v>
      </c>
      <c r="J46" s="67" t="s">
        <v>22</v>
      </c>
      <c r="K46" s="67" t="s">
        <v>22</v>
      </c>
      <c r="L46" s="67" t="s">
        <v>22</v>
      </c>
      <c r="M46" s="67" t="s">
        <v>76</v>
      </c>
      <c r="N46" s="68">
        <v>3.1496062992125984E-2</v>
      </c>
      <c r="O46" s="69" t="s">
        <v>24</v>
      </c>
      <c r="P46" s="72"/>
      <c r="Q46" s="71" t="str">
        <f t="shared" si="0"/>
        <v>HP-QTM</v>
      </c>
      <c r="R46" s="72"/>
      <c r="S46" s="70"/>
    </row>
    <row r="47" spans="1:19" s="73" customFormat="1" ht="24.6" customHeight="1" x14ac:dyDescent="0.25">
      <c r="A47" s="60">
        <v>44</v>
      </c>
      <c r="B47" s="20">
        <v>27212245265</v>
      </c>
      <c r="C47" s="24" t="s">
        <v>447</v>
      </c>
      <c r="D47" s="74" t="s">
        <v>112</v>
      </c>
      <c r="E47" s="29" t="s">
        <v>115</v>
      </c>
      <c r="F47" s="75" t="s">
        <v>448</v>
      </c>
      <c r="G47" s="76" t="s">
        <v>28</v>
      </c>
      <c r="H47" s="76" t="s">
        <v>21</v>
      </c>
      <c r="I47" s="67">
        <v>0</v>
      </c>
      <c r="J47" s="67">
        <v>0</v>
      </c>
      <c r="K47" s="67" t="s">
        <v>22</v>
      </c>
      <c r="L47" s="67" t="s">
        <v>22</v>
      </c>
      <c r="M47" s="67" t="s">
        <v>29</v>
      </c>
      <c r="N47" s="68">
        <v>0</v>
      </c>
      <c r="O47" s="69" t="s">
        <v>24</v>
      </c>
      <c r="P47" s="72"/>
      <c r="Q47" s="71" t="str">
        <f t="shared" si="0"/>
        <v>HP-QTM</v>
      </c>
      <c r="R47" s="72"/>
      <c r="S47" s="70"/>
    </row>
    <row r="48" spans="1:19" s="73" customFormat="1" ht="24.6" customHeight="1" x14ac:dyDescent="0.25">
      <c r="A48" s="60">
        <v>45</v>
      </c>
      <c r="B48" s="20">
        <v>25203515856</v>
      </c>
      <c r="C48" s="24" t="s">
        <v>676</v>
      </c>
      <c r="D48" s="74" t="s">
        <v>118</v>
      </c>
      <c r="E48" s="29" t="s">
        <v>677</v>
      </c>
      <c r="F48" s="75" t="s">
        <v>678</v>
      </c>
      <c r="G48" s="76" t="s">
        <v>192</v>
      </c>
      <c r="H48" s="76" t="s">
        <v>21</v>
      </c>
      <c r="I48" s="67" t="s">
        <v>22</v>
      </c>
      <c r="J48" s="67" t="s">
        <v>22</v>
      </c>
      <c r="K48" s="67" t="s">
        <v>22</v>
      </c>
      <c r="L48" s="67" t="s">
        <v>22</v>
      </c>
      <c r="M48" s="67" t="s">
        <v>76</v>
      </c>
      <c r="N48" s="68">
        <v>0</v>
      </c>
      <c r="O48" s="69" t="s">
        <v>30</v>
      </c>
      <c r="P48" s="70"/>
      <c r="Q48" s="71" t="str">
        <f t="shared" si="0"/>
        <v>KDN</v>
      </c>
      <c r="R48" s="72"/>
      <c r="S48" s="70"/>
    </row>
    <row r="49" spans="1:19" s="73" customFormat="1" ht="24.6" customHeight="1" x14ac:dyDescent="0.25">
      <c r="A49" s="60">
        <v>46</v>
      </c>
      <c r="B49" s="20">
        <v>25202605094</v>
      </c>
      <c r="C49" s="24" t="s">
        <v>679</v>
      </c>
      <c r="D49" s="74" t="s">
        <v>680</v>
      </c>
      <c r="E49" s="29" t="s">
        <v>677</v>
      </c>
      <c r="F49" s="75" t="s">
        <v>681</v>
      </c>
      <c r="G49" s="76" t="s">
        <v>20</v>
      </c>
      <c r="H49" s="76" t="s">
        <v>21</v>
      </c>
      <c r="I49" s="67" t="s">
        <v>22</v>
      </c>
      <c r="J49" s="67" t="s">
        <v>22</v>
      </c>
      <c r="K49" s="67" t="s">
        <v>22</v>
      </c>
      <c r="L49" s="67" t="s">
        <v>22</v>
      </c>
      <c r="M49" s="67" t="s">
        <v>29</v>
      </c>
      <c r="N49" s="68">
        <v>0</v>
      </c>
      <c r="O49" s="69" t="s">
        <v>30</v>
      </c>
      <c r="P49" s="70"/>
      <c r="Q49" s="71" t="str">
        <f t="shared" si="0"/>
        <v>KDN</v>
      </c>
      <c r="R49" s="72"/>
      <c r="S49" s="70"/>
    </row>
    <row r="50" spans="1:19" s="73" customFormat="1" ht="24.6" customHeight="1" x14ac:dyDescent="0.25">
      <c r="A50" s="60">
        <v>47</v>
      </c>
      <c r="B50" s="20">
        <v>25202607106</v>
      </c>
      <c r="C50" s="24" t="s">
        <v>682</v>
      </c>
      <c r="D50" s="74" t="s">
        <v>245</v>
      </c>
      <c r="E50" s="29" t="s">
        <v>677</v>
      </c>
      <c r="F50" s="75" t="s">
        <v>683</v>
      </c>
      <c r="G50" s="76" t="s">
        <v>64</v>
      </c>
      <c r="H50" s="76" t="s">
        <v>21</v>
      </c>
      <c r="I50" s="67">
        <v>0</v>
      </c>
      <c r="J50" s="67">
        <v>0</v>
      </c>
      <c r="K50" s="67" t="s">
        <v>22</v>
      </c>
      <c r="L50" s="67" t="s">
        <v>22</v>
      </c>
      <c r="M50" s="67" t="s">
        <v>29</v>
      </c>
      <c r="N50" s="68">
        <v>0</v>
      </c>
      <c r="O50" s="69" t="s">
        <v>24</v>
      </c>
      <c r="P50" s="70"/>
      <c r="Q50" s="71" t="str">
        <f t="shared" si="0"/>
        <v>KDN</v>
      </c>
      <c r="R50" s="72"/>
      <c r="S50" s="70"/>
    </row>
    <row r="51" spans="1:19" s="73" customFormat="1" ht="24.6" customHeight="1" x14ac:dyDescent="0.25">
      <c r="A51" s="60">
        <v>48</v>
      </c>
      <c r="B51" s="20">
        <v>25202605900</v>
      </c>
      <c r="C51" s="24" t="s">
        <v>241</v>
      </c>
      <c r="D51" s="74" t="s">
        <v>257</v>
      </c>
      <c r="E51" s="29" t="s">
        <v>677</v>
      </c>
      <c r="F51" s="75" t="s">
        <v>634</v>
      </c>
      <c r="G51" s="76" t="s">
        <v>38</v>
      </c>
      <c r="H51" s="76" t="s">
        <v>21</v>
      </c>
      <c r="I51" s="67" t="s">
        <v>22</v>
      </c>
      <c r="J51" s="67" t="s">
        <v>22</v>
      </c>
      <c r="K51" s="67" t="s">
        <v>22</v>
      </c>
      <c r="L51" s="67" t="s">
        <v>22</v>
      </c>
      <c r="M51" s="67" t="s">
        <v>29</v>
      </c>
      <c r="N51" s="68">
        <v>0</v>
      </c>
      <c r="O51" s="69" t="s">
        <v>30</v>
      </c>
      <c r="P51" s="70"/>
      <c r="Q51" s="71" t="str">
        <f t="shared" si="0"/>
        <v>KDN</v>
      </c>
      <c r="R51" s="72"/>
      <c r="S51" s="70"/>
    </row>
    <row r="52" spans="1:19" s="73" customFormat="1" ht="24.6" customHeight="1" x14ac:dyDescent="0.25">
      <c r="A52" s="60">
        <v>49</v>
      </c>
      <c r="B52" s="20">
        <v>26204500390</v>
      </c>
      <c r="C52" s="24" t="s">
        <v>449</v>
      </c>
      <c r="D52" s="74" t="s">
        <v>450</v>
      </c>
      <c r="E52" s="29" t="s">
        <v>119</v>
      </c>
      <c r="F52" s="75" t="s">
        <v>451</v>
      </c>
      <c r="G52" s="76" t="s">
        <v>34</v>
      </c>
      <c r="H52" s="76" t="s">
        <v>21</v>
      </c>
      <c r="I52" s="67">
        <v>0</v>
      </c>
      <c r="J52" s="67">
        <v>0</v>
      </c>
      <c r="K52" s="67" t="s">
        <v>22</v>
      </c>
      <c r="L52" s="67" t="s">
        <v>22</v>
      </c>
      <c r="M52" s="67" t="s">
        <v>29</v>
      </c>
      <c r="N52" s="68">
        <v>2.3622047244094488E-2</v>
      </c>
      <c r="O52" s="69" t="s">
        <v>24</v>
      </c>
      <c r="P52" s="72"/>
      <c r="Q52" s="71" t="str">
        <f t="shared" si="0"/>
        <v>KDN</v>
      </c>
      <c r="R52" s="72"/>
      <c r="S52" s="70"/>
    </row>
    <row r="53" spans="1:19" s="73" customFormat="1" ht="24.6" customHeight="1" x14ac:dyDescent="0.25">
      <c r="A53" s="60">
        <v>50</v>
      </c>
      <c r="B53" s="20">
        <v>26202600047</v>
      </c>
      <c r="C53" s="24" t="s">
        <v>117</v>
      </c>
      <c r="D53" s="74" t="s">
        <v>118</v>
      </c>
      <c r="E53" s="29" t="s">
        <v>119</v>
      </c>
      <c r="F53" s="75" t="s">
        <v>120</v>
      </c>
      <c r="G53" s="76" t="s">
        <v>20</v>
      </c>
      <c r="H53" s="76" t="s">
        <v>21</v>
      </c>
      <c r="I53" s="67" t="s">
        <v>22</v>
      </c>
      <c r="J53" s="67">
        <v>0</v>
      </c>
      <c r="K53" s="67" t="s">
        <v>22</v>
      </c>
      <c r="L53" s="67" t="s">
        <v>22</v>
      </c>
      <c r="M53" s="67" t="s">
        <v>29</v>
      </c>
      <c r="N53" s="68">
        <v>0</v>
      </c>
      <c r="O53" s="69" t="s">
        <v>24</v>
      </c>
      <c r="P53" s="70"/>
      <c r="Q53" s="71" t="str">
        <f t="shared" si="0"/>
        <v>KDN</v>
      </c>
      <c r="R53" s="72"/>
      <c r="S53" s="70"/>
    </row>
    <row r="54" spans="1:19" s="73" customFormat="1" ht="24.6" customHeight="1" x14ac:dyDescent="0.25">
      <c r="A54" s="60">
        <v>51</v>
      </c>
      <c r="B54" s="20">
        <v>25205102819</v>
      </c>
      <c r="C54" s="24" t="s">
        <v>684</v>
      </c>
      <c r="D54" s="74" t="s">
        <v>513</v>
      </c>
      <c r="E54" s="29" t="s">
        <v>119</v>
      </c>
      <c r="F54" s="75" t="s">
        <v>113</v>
      </c>
      <c r="G54" s="76" t="s">
        <v>133</v>
      </c>
      <c r="H54" s="76" t="s">
        <v>21</v>
      </c>
      <c r="I54" s="67" t="s">
        <v>22</v>
      </c>
      <c r="J54" s="67" t="s">
        <v>22</v>
      </c>
      <c r="K54" s="67" t="s">
        <v>22</v>
      </c>
      <c r="L54" s="67" t="s">
        <v>22</v>
      </c>
      <c r="M54" s="67" t="s">
        <v>76</v>
      </c>
      <c r="N54" s="68">
        <v>0</v>
      </c>
      <c r="O54" s="69" t="s">
        <v>30</v>
      </c>
      <c r="P54" s="70"/>
      <c r="Q54" s="71" t="str">
        <f t="shared" si="0"/>
        <v>KDN</v>
      </c>
      <c r="R54" s="72"/>
      <c r="S54" s="70"/>
    </row>
    <row r="55" spans="1:19" s="73" customFormat="1" ht="24.6" customHeight="1" x14ac:dyDescent="0.25">
      <c r="A55" s="60">
        <v>52</v>
      </c>
      <c r="B55" s="20">
        <v>26202633590</v>
      </c>
      <c r="C55" s="24" t="s">
        <v>685</v>
      </c>
      <c r="D55" s="74" t="s">
        <v>686</v>
      </c>
      <c r="E55" s="29" t="s">
        <v>119</v>
      </c>
      <c r="F55" s="75" t="s">
        <v>687</v>
      </c>
      <c r="G55" s="76" t="s">
        <v>34</v>
      </c>
      <c r="H55" s="76" t="s">
        <v>21</v>
      </c>
      <c r="I55" s="67" t="s">
        <v>22</v>
      </c>
      <c r="J55" s="67" t="s">
        <v>22</v>
      </c>
      <c r="K55" s="67" t="s">
        <v>22</v>
      </c>
      <c r="L55" s="67" t="s">
        <v>22</v>
      </c>
      <c r="M55" s="67" t="s">
        <v>29</v>
      </c>
      <c r="N55" s="68">
        <v>0</v>
      </c>
      <c r="O55" s="69" t="s">
        <v>30</v>
      </c>
      <c r="P55" s="70"/>
      <c r="Q55" s="71" t="str">
        <f t="shared" si="0"/>
        <v>KDN</v>
      </c>
      <c r="R55" s="72"/>
      <c r="S55" s="70"/>
    </row>
    <row r="56" spans="1:19" s="73" customFormat="1" ht="24.6" customHeight="1" x14ac:dyDescent="0.25">
      <c r="A56" s="60">
        <v>53</v>
      </c>
      <c r="B56" s="20">
        <v>26202633357</v>
      </c>
      <c r="C56" s="24" t="s">
        <v>183</v>
      </c>
      <c r="D56" s="74" t="s">
        <v>442</v>
      </c>
      <c r="E56" s="29" t="s">
        <v>119</v>
      </c>
      <c r="F56" s="75" t="s">
        <v>272</v>
      </c>
      <c r="G56" s="76" t="s">
        <v>38</v>
      </c>
      <c r="H56" s="76" t="s">
        <v>21</v>
      </c>
      <c r="I56" s="67" t="s">
        <v>22</v>
      </c>
      <c r="J56" s="67" t="s">
        <v>22</v>
      </c>
      <c r="K56" s="67" t="s">
        <v>22</v>
      </c>
      <c r="L56" s="67" t="s">
        <v>22</v>
      </c>
      <c r="M56" s="67" t="s">
        <v>29</v>
      </c>
      <c r="N56" s="68">
        <v>0</v>
      </c>
      <c r="O56" s="69" t="s">
        <v>30</v>
      </c>
      <c r="P56" s="72"/>
      <c r="Q56" s="71" t="str">
        <f t="shared" si="0"/>
        <v>KDN</v>
      </c>
      <c r="R56" s="72"/>
      <c r="S56" s="70"/>
    </row>
    <row r="57" spans="1:19" s="73" customFormat="1" ht="24.6" customHeight="1" x14ac:dyDescent="0.25">
      <c r="A57" s="60">
        <v>54</v>
      </c>
      <c r="B57" s="20">
        <v>26202634426</v>
      </c>
      <c r="C57" s="24" t="s">
        <v>688</v>
      </c>
      <c r="D57" s="74" t="s">
        <v>442</v>
      </c>
      <c r="E57" s="29" t="s">
        <v>119</v>
      </c>
      <c r="F57" s="75" t="s">
        <v>689</v>
      </c>
      <c r="G57" s="76" t="s">
        <v>34</v>
      </c>
      <c r="H57" s="76" t="s">
        <v>21</v>
      </c>
      <c r="I57" s="67" t="s">
        <v>22</v>
      </c>
      <c r="J57" s="67" t="s">
        <v>22</v>
      </c>
      <c r="K57" s="67" t="s">
        <v>22</v>
      </c>
      <c r="L57" s="67" t="s">
        <v>22</v>
      </c>
      <c r="M57" s="67" t="s">
        <v>29</v>
      </c>
      <c r="N57" s="68">
        <v>0</v>
      </c>
      <c r="O57" s="69" t="s">
        <v>30</v>
      </c>
      <c r="P57" s="70"/>
      <c r="Q57" s="71" t="str">
        <f t="shared" si="0"/>
        <v>KDN</v>
      </c>
      <c r="R57" s="72"/>
      <c r="S57" s="70"/>
    </row>
    <row r="58" spans="1:19" s="73" customFormat="1" ht="24.6" customHeight="1" x14ac:dyDescent="0.25">
      <c r="A58" s="60">
        <v>55</v>
      </c>
      <c r="B58" s="20">
        <v>26202638375</v>
      </c>
      <c r="C58" s="24" t="s">
        <v>452</v>
      </c>
      <c r="D58" s="74" t="s">
        <v>377</v>
      </c>
      <c r="E58" s="29" t="s">
        <v>119</v>
      </c>
      <c r="F58" s="75" t="s">
        <v>453</v>
      </c>
      <c r="G58" s="76" t="s">
        <v>133</v>
      </c>
      <c r="H58" s="76" t="s">
        <v>21</v>
      </c>
      <c r="I58" s="67">
        <v>0</v>
      </c>
      <c r="J58" s="67">
        <v>0</v>
      </c>
      <c r="K58" s="67" t="s">
        <v>22</v>
      </c>
      <c r="L58" s="67" t="s">
        <v>22</v>
      </c>
      <c r="M58" s="67" t="s">
        <v>29</v>
      </c>
      <c r="N58" s="68">
        <v>2.4E-2</v>
      </c>
      <c r="O58" s="69" t="s">
        <v>24</v>
      </c>
      <c r="P58" s="72"/>
      <c r="Q58" s="71" t="str">
        <f t="shared" si="0"/>
        <v>KDN</v>
      </c>
      <c r="R58" s="72"/>
      <c r="S58" s="70"/>
    </row>
    <row r="59" spans="1:19" s="73" customFormat="1" ht="24.6" customHeight="1" x14ac:dyDescent="0.25">
      <c r="A59" s="60">
        <v>56</v>
      </c>
      <c r="B59" s="20">
        <v>26204528400</v>
      </c>
      <c r="C59" s="24" t="s">
        <v>690</v>
      </c>
      <c r="D59" s="74" t="s">
        <v>691</v>
      </c>
      <c r="E59" s="29" t="s">
        <v>119</v>
      </c>
      <c r="F59" s="75" t="s">
        <v>692</v>
      </c>
      <c r="G59" s="76" t="s">
        <v>133</v>
      </c>
      <c r="H59" s="76" t="s">
        <v>21</v>
      </c>
      <c r="I59" s="67" t="s">
        <v>22</v>
      </c>
      <c r="J59" s="67" t="s">
        <v>22</v>
      </c>
      <c r="K59" s="67" t="s">
        <v>22</v>
      </c>
      <c r="L59" s="67" t="s">
        <v>22</v>
      </c>
      <c r="M59" s="67" t="s">
        <v>29</v>
      </c>
      <c r="N59" s="68">
        <v>0</v>
      </c>
      <c r="O59" s="69" t="s">
        <v>30</v>
      </c>
      <c r="P59" s="70"/>
      <c r="Q59" s="71" t="str">
        <f t="shared" si="0"/>
        <v>KDN</v>
      </c>
      <c r="R59" s="72"/>
      <c r="S59" s="70"/>
    </row>
    <row r="60" spans="1:19" s="73" customFormat="1" ht="24.6" customHeight="1" x14ac:dyDescent="0.25">
      <c r="A60" s="60">
        <v>57</v>
      </c>
      <c r="B60" s="20">
        <v>26202621975</v>
      </c>
      <c r="C60" s="24" t="s">
        <v>121</v>
      </c>
      <c r="D60" s="74" t="s">
        <v>122</v>
      </c>
      <c r="E60" s="29" t="s">
        <v>119</v>
      </c>
      <c r="F60" s="75" t="s">
        <v>123</v>
      </c>
      <c r="G60" s="76" t="s">
        <v>38</v>
      </c>
      <c r="H60" s="76" t="s">
        <v>21</v>
      </c>
      <c r="I60" s="67" t="s">
        <v>22</v>
      </c>
      <c r="J60" s="67" t="s">
        <v>22</v>
      </c>
      <c r="K60" s="67" t="s">
        <v>22</v>
      </c>
      <c r="L60" s="67" t="s">
        <v>22</v>
      </c>
      <c r="M60" s="67" t="s">
        <v>29</v>
      </c>
      <c r="N60" s="68">
        <v>0</v>
      </c>
      <c r="O60" s="69" t="s">
        <v>30</v>
      </c>
      <c r="P60" s="70"/>
      <c r="Q60" s="71" t="str">
        <f t="shared" si="0"/>
        <v>KDN</v>
      </c>
      <c r="R60" s="72"/>
      <c r="S60" s="70"/>
    </row>
    <row r="61" spans="1:19" s="73" customFormat="1" ht="24.6" customHeight="1" x14ac:dyDescent="0.25">
      <c r="A61" s="60">
        <v>58</v>
      </c>
      <c r="B61" s="20">
        <v>26202618408</v>
      </c>
      <c r="C61" s="24" t="s">
        <v>454</v>
      </c>
      <c r="D61" s="74" t="s">
        <v>61</v>
      </c>
      <c r="E61" s="29" t="s">
        <v>119</v>
      </c>
      <c r="F61" s="75" t="s">
        <v>401</v>
      </c>
      <c r="G61" s="76" t="s">
        <v>91</v>
      </c>
      <c r="H61" s="76" t="s">
        <v>21</v>
      </c>
      <c r="I61" s="67" t="s">
        <v>22</v>
      </c>
      <c r="J61" s="67">
        <v>0</v>
      </c>
      <c r="K61" s="67">
        <v>0</v>
      </c>
      <c r="L61" s="67" t="s">
        <v>22</v>
      </c>
      <c r="M61" s="67" t="s">
        <v>29</v>
      </c>
      <c r="N61" s="68">
        <v>0</v>
      </c>
      <c r="O61" s="69" t="s">
        <v>24</v>
      </c>
      <c r="P61" s="72"/>
      <c r="Q61" s="71" t="str">
        <f t="shared" si="0"/>
        <v>KDN</v>
      </c>
      <c r="R61" s="72"/>
      <c r="S61" s="70"/>
    </row>
    <row r="62" spans="1:19" s="73" customFormat="1" ht="24.6" customHeight="1" x14ac:dyDescent="0.25">
      <c r="A62" s="60">
        <v>59</v>
      </c>
      <c r="B62" s="20">
        <v>26207133382</v>
      </c>
      <c r="C62" s="24" t="s">
        <v>693</v>
      </c>
      <c r="D62" s="74" t="s">
        <v>694</v>
      </c>
      <c r="E62" s="29" t="s">
        <v>119</v>
      </c>
      <c r="F62" s="75" t="s">
        <v>639</v>
      </c>
      <c r="G62" s="76" t="s">
        <v>64</v>
      </c>
      <c r="H62" s="76" t="s">
        <v>21</v>
      </c>
      <c r="I62" s="67" t="s">
        <v>22</v>
      </c>
      <c r="J62" s="67" t="s">
        <v>22</v>
      </c>
      <c r="K62" s="67" t="s">
        <v>22</v>
      </c>
      <c r="L62" s="67" t="s">
        <v>22</v>
      </c>
      <c r="M62" s="67" t="s">
        <v>29</v>
      </c>
      <c r="N62" s="68">
        <v>0</v>
      </c>
      <c r="O62" s="69" t="s">
        <v>30</v>
      </c>
      <c r="P62" s="70"/>
      <c r="Q62" s="71" t="str">
        <f t="shared" si="0"/>
        <v>KDN</v>
      </c>
      <c r="R62" s="72"/>
      <c r="S62" s="70"/>
    </row>
    <row r="63" spans="1:19" s="73" customFormat="1" ht="24.6" customHeight="1" x14ac:dyDescent="0.25">
      <c r="A63" s="60">
        <v>60</v>
      </c>
      <c r="B63" s="20">
        <v>26202642033</v>
      </c>
      <c r="C63" s="24" t="s">
        <v>695</v>
      </c>
      <c r="D63" s="74" t="s">
        <v>650</v>
      </c>
      <c r="E63" s="29" t="s">
        <v>119</v>
      </c>
      <c r="F63" s="75" t="s">
        <v>398</v>
      </c>
      <c r="G63" s="76" t="s">
        <v>20</v>
      </c>
      <c r="H63" s="76" t="s">
        <v>21</v>
      </c>
      <c r="I63" s="67" t="s">
        <v>22</v>
      </c>
      <c r="J63" s="67" t="s">
        <v>22</v>
      </c>
      <c r="K63" s="67" t="s">
        <v>22</v>
      </c>
      <c r="L63" s="67" t="s">
        <v>22</v>
      </c>
      <c r="M63" s="67" t="s">
        <v>29</v>
      </c>
      <c r="N63" s="68">
        <v>0</v>
      </c>
      <c r="O63" s="69" t="s">
        <v>30</v>
      </c>
      <c r="P63" s="70"/>
      <c r="Q63" s="71" t="str">
        <f t="shared" si="0"/>
        <v>KDN</v>
      </c>
      <c r="R63" s="72"/>
      <c r="S63" s="70"/>
    </row>
    <row r="64" spans="1:19" s="73" customFormat="1" ht="24.6" customHeight="1" x14ac:dyDescent="0.25">
      <c r="A64" s="60">
        <v>61</v>
      </c>
      <c r="B64" s="20">
        <v>26202600067</v>
      </c>
      <c r="C64" s="24" t="s">
        <v>455</v>
      </c>
      <c r="D64" s="74" t="s">
        <v>196</v>
      </c>
      <c r="E64" s="29" t="s">
        <v>119</v>
      </c>
      <c r="F64" s="75" t="s">
        <v>456</v>
      </c>
      <c r="G64" s="76" t="s">
        <v>20</v>
      </c>
      <c r="H64" s="76" t="s">
        <v>21</v>
      </c>
      <c r="I64" s="67">
        <v>0</v>
      </c>
      <c r="J64" s="67" t="s">
        <v>22</v>
      </c>
      <c r="K64" s="67" t="s">
        <v>22</v>
      </c>
      <c r="L64" s="67" t="s">
        <v>22</v>
      </c>
      <c r="M64" s="67" t="s">
        <v>29</v>
      </c>
      <c r="N64" s="68">
        <v>1.6129032258064516E-2</v>
      </c>
      <c r="O64" s="69" t="s">
        <v>24</v>
      </c>
      <c r="P64" s="72"/>
      <c r="Q64" s="71" t="str">
        <f t="shared" si="0"/>
        <v>KDN</v>
      </c>
      <c r="R64" s="72"/>
      <c r="S64" s="70"/>
    </row>
    <row r="65" spans="1:19" s="73" customFormat="1" ht="24.6" customHeight="1" x14ac:dyDescent="0.25">
      <c r="A65" s="60">
        <v>62</v>
      </c>
      <c r="B65" s="20">
        <v>26202635158</v>
      </c>
      <c r="C65" s="24" t="s">
        <v>696</v>
      </c>
      <c r="D65" s="74" t="s">
        <v>164</v>
      </c>
      <c r="E65" s="29" t="s">
        <v>119</v>
      </c>
      <c r="F65" s="75" t="s">
        <v>104</v>
      </c>
      <c r="G65" s="76" t="s">
        <v>697</v>
      </c>
      <c r="H65" s="76" t="s">
        <v>21</v>
      </c>
      <c r="I65" s="67" t="s">
        <v>22</v>
      </c>
      <c r="J65" s="67">
        <v>0</v>
      </c>
      <c r="K65" s="67" t="s">
        <v>22</v>
      </c>
      <c r="L65" s="67" t="s">
        <v>22</v>
      </c>
      <c r="M65" s="67" t="s">
        <v>29</v>
      </c>
      <c r="N65" s="68">
        <v>0</v>
      </c>
      <c r="O65" s="69" t="s">
        <v>24</v>
      </c>
      <c r="P65" s="70"/>
      <c r="Q65" s="71" t="str">
        <f t="shared" si="0"/>
        <v>KDN</v>
      </c>
      <c r="R65" s="72"/>
      <c r="S65" s="70"/>
    </row>
    <row r="66" spans="1:19" s="73" customFormat="1" ht="24.6" customHeight="1" x14ac:dyDescent="0.25">
      <c r="A66" s="60">
        <v>63</v>
      </c>
      <c r="B66" s="20">
        <v>26202532244</v>
      </c>
      <c r="C66" s="24" t="s">
        <v>444</v>
      </c>
      <c r="D66" s="74" t="s">
        <v>407</v>
      </c>
      <c r="E66" s="29" t="s">
        <v>119</v>
      </c>
      <c r="F66" s="75" t="s">
        <v>698</v>
      </c>
      <c r="G66" s="76" t="s">
        <v>48</v>
      </c>
      <c r="H66" s="76" t="s">
        <v>21</v>
      </c>
      <c r="I66" s="67" t="s">
        <v>22</v>
      </c>
      <c r="J66" s="67" t="s">
        <v>22</v>
      </c>
      <c r="K66" s="67" t="s">
        <v>22</v>
      </c>
      <c r="L66" s="67" t="s">
        <v>22</v>
      </c>
      <c r="M66" s="67" t="s">
        <v>29</v>
      </c>
      <c r="N66" s="68">
        <v>0</v>
      </c>
      <c r="O66" s="69" t="s">
        <v>30</v>
      </c>
      <c r="P66" s="70"/>
      <c r="Q66" s="71" t="str">
        <f t="shared" si="0"/>
        <v>KDN</v>
      </c>
      <c r="R66" s="72"/>
      <c r="S66" s="70"/>
    </row>
    <row r="67" spans="1:19" s="73" customFormat="1" ht="24.6" customHeight="1" x14ac:dyDescent="0.25">
      <c r="A67" s="60">
        <v>64</v>
      </c>
      <c r="B67" s="20">
        <v>26202232782</v>
      </c>
      <c r="C67" s="24" t="s">
        <v>35</v>
      </c>
      <c r="D67" s="74" t="s">
        <v>271</v>
      </c>
      <c r="E67" s="29" t="s">
        <v>699</v>
      </c>
      <c r="F67" s="75" t="s">
        <v>700</v>
      </c>
      <c r="G67" s="76" t="s">
        <v>20</v>
      </c>
      <c r="H67" s="76" t="s">
        <v>21</v>
      </c>
      <c r="I67" s="67" t="s">
        <v>22</v>
      </c>
      <c r="J67" s="67" t="s">
        <v>22</v>
      </c>
      <c r="K67" s="67" t="s">
        <v>22</v>
      </c>
      <c r="L67" s="67" t="s">
        <v>22</v>
      </c>
      <c r="M67" s="67" t="s">
        <v>76</v>
      </c>
      <c r="N67" s="68">
        <v>0</v>
      </c>
      <c r="O67" s="69" t="s">
        <v>30</v>
      </c>
      <c r="P67" s="70"/>
      <c r="Q67" s="71" t="str">
        <f t="shared" si="0"/>
        <v>KDN</v>
      </c>
      <c r="R67" s="72"/>
      <c r="S67" s="70"/>
    </row>
    <row r="68" spans="1:19" s="73" customFormat="1" ht="24.6" customHeight="1" x14ac:dyDescent="0.25">
      <c r="A68" s="60">
        <v>65</v>
      </c>
      <c r="B68" s="20">
        <v>24206500079</v>
      </c>
      <c r="C68" s="24" t="s">
        <v>183</v>
      </c>
      <c r="D68" s="74" t="s">
        <v>181</v>
      </c>
      <c r="E68" s="29" t="s">
        <v>701</v>
      </c>
      <c r="F68" s="75" t="s">
        <v>702</v>
      </c>
      <c r="G68" s="76" t="s">
        <v>703</v>
      </c>
      <c r="H68" s="76" t="s">
        <v>21</v>
      </c>
      <c r="I68" s="67" t="s">
        <v>22</v>
      </c>
      <c r="J68" s="67" t="s">
        <v>22</v>
      </c>
      <c r="K68" s="67" t="s">
        <v>22</v>
      </c>
      <c r="L68" s="67" t="s">
        <v>22</v>
      </c>
      <c r="M68" s="67" t="s">
        <v>29</v>
      </c>
      <c r="N68" s="68">
        <v>0.01</v>
      </c>
      <c r="O68" s="69" t="s">
        <v>24</v>
      </c>
      <c r="P68" s="70"/>
      <c r="Q68" s="71" t="str">
        <f t="shared" ref="Q68:Q131" si="1">RIGHT(E68,LEN(E68)-3)</f>
        <v>KKT</v>
      </c>
      <c r="R68" s="72"/>
      <c r="S68" s="70"/>
    </row>
    <row r="69" spans="1:19" s="73" customFormat="1" ht="24.6" customHeight="1" x14ac:dyDescent="0.25">
      <c r="A69" s="60">
        <v>66</v>
      </c>
      <c r="B69" s="20">
        <v>25202504281</v>
      </c>
      <c r="C69" s="24" t="s">
        <v>457</v>
      </c>
      <c r="D69" s="74" t="s">
        <v>458</v>
      </c>
      <c r="E69" s="29" t="s">
        <v>459</v>
      </c>
      <c r="F69" s="75" t="s">
        <v>303</v>
      </c>
      <c r="G69" s="76" t="s">
        <v>20</v>
      </c>
      <c r="H69" s="76" t="s">
        <v>21</v>
      </c>
      <c r="I69" s="67" t="s">
        <v>22</v>
      </c>
      <c r="J69" s="67">
        <v>0</v>
      </c>
      <c r="K69" s="67">
        <v>0</v>
      </c>
      <c r="L69" s="67" t="s">
        <v>22</v>
      </c>
      <c r="M69" s="67" t="s">
        <v>29</v>
      </c>
      <c r="N69" s="68">
        <v>3.875968992248062E-2</v>
      </c>
      <c r="O69" s="69" t="s">
        <v>24</v>
      </c>
      <c r="P69" s="72"/>
      <c r="Q69" s="71" t="str">
        <f t="shared" si="1"/>
        <v>KKT</v>
      </c>
      <c r="R69" s="72"/>
      <c r="S69" s="70"/>
    </row>
    <row r="70" spans="1:19" s="73" customFormat="1" ht="24.6" customHeight="1" x14ac:dyDescent="0.25">
      <c r="A70" s="60">
        <v>67</v>
      </c>
      <c r="B70" s="20">
        <v>26202532608</v>
      </c>
      <c r="C70" s="24" t="s">
        <v>704</v>
      </c>
      <c r="D70" s="74" t="s">
        <v>144</v>
      </c>
      <c r="E70" s="29" t="s">
        <v>126</v>
      </c>
      <c r="F70" s="75" t="s">
        <v>401</v>
      </c>
      <c r="G70" s="76" t="s">
        <v>38</v>
      </c>
      <c r="H70" s="76" t="s">
        <v>21</v>
      </c>
      <c r="I70" s="67" t="s">
        <v>22</v>
      </c>
      <c r="J70" s="67" t="s">
        <v>22</v>
      </c>
      <c r="K70" s="67" t="s">
        <v>22</v>
      </c>
      <c r="L70" s="67" t="s">
        <v>22</v>
      </c>
      <c r="M70" s="67" t="s">
        <v>29</v>
      </c>
      <c r="N70" s="68">
        <v>0</v>
      </c>
      <c r="O70" s="69" t="s">
        <v>30</v>
      </c>
      <c r="P70" s="70"/>
      <c r="Q70" s="71" t="str">
        <f t="shared" si="1"/>
        <v>KKT</v>
      </c>
      <c r="R70" s="72"/>
      <c r="S70" s="70"/>
    </row>
    <row r="71" spans="1:19" s="73" customFormat="1" ht="24.6" customHeight="1" x14ac:dyDescent="0.25">
      <c r="A71" s="60">
        <v>68</v>
      </c>
      <c r="B71" s="20">
        <v>26207123792</v>
      </c>
      <c r="C71" s="24" t="s">
        <v>705</v>
      </c>
      <c r="D71" s="74" t="s">
        <v>70</v>
      </c>
      <c r="E71" s="29" t="s">
        <v>126</v>
      </c>
      <c r="F71" s="75" t="s">
        <v>706</v>
      </c>
      <c r="G71" s="76" t="s">
        <v>20</v>
      </c>
      <c r="H71" s="76" t="s">
        <v>21</v>
      </c>
      <c r="I71" s="67" t="s">
        <v>22</v>
      </c>
      <c r="J71" s="67" t="s">
        <v>22</v>
      </c>
      <c r="K71" s="67" t="s">
        <v>22</v>
      </c>
      <c r="L71" s="67" t="s">
        <v>22</v>
      </c>
      <c r="M71" s="67" t="s">
        <v>29</v>
      </c>
      <c r="N71" s="68">
        <v>1.6E-2</v>
      </c>
      <c r="O71" s="69" t="s">
        <v>24</v>
      </c>
      <c r="P71" s="70"/>
      <c r="Q71" s="71" t="str">
        <f t="shared" si="1"/>
        <v>KKT</v>
      </c>
      <c r="R71" s="72"/>
      <c r="S71" s="70"/>
    </row>
    <row r="72" spans="1:19" s="73" customFormat="1" ht="24.6" customHeight="1" x14ac:dyDescent="0.25">
      <c r="A72" s="60">
        <v>69</v>
      </c>
      <c r="B72" s="20">
        <v>26202522331</v>
      </c>
      <c r="C72" s="24" t="s">
        <v>460</v>
      </c>
      <c r="D72" s="74" t="s">
        <v>461</v>
      </c>
      <c r="E72" s="29" t="s">
        <v>126</v>
      </c>
      <c r="F72" s="75" t="s">
        <v>462</v>
      </c>
      <c r="G72" s="76" t="s">
        <v>53</v>
      </c>
      <c r="H72" s="76" t="s">
        <v>21</v>
      </c>
      <c r="I72" s="67" t="s">
        <v>22</v>
      </c>
      <c r="J72" s="67" t="s">
        <v>22</v>
      </c>
      <c r="K72" s="67" t="s">
        <v>22</v>
      </c>
      <c r="L72" s="67" t="s">
        <v>22</v>
      </c>
      <c r="M72" s="67" t="s">
        <v>29</v>
      </c>
      <c r="N72" s="68">
        <v>0</v>
      </c>
      <c r="O72" s="69" t="s">
        <v>30</v>
      </c>
      <c r="P72" s="72"/>
      <c r="Q72" s="71" t="str">
        <f t="shared" si="1"/>
        <v>KKT</v>
      </c>
      <c r="R72" s="72"/>
      <c r="S72" s="70"/>
    </row>
    <row r="73" spans="1:19" s="73" customFormat="1" ht="24.6" customHeight="1" x14ac:dyDescent="0.25">
      <c r="A73" s="60">
        <v>70</v>
      </c>
      <c r="B73" s="20">
        <v>26202626458</v>
      </c>
      <c r="C73" s="24" t="s">
        <v>707</v>
      </c>
      <c r="D73" s="74" t="s">
        <v>708</v>
      </c>
      <c r="E73" s="29" t="s">
        <v>126</v>
      </c>
      <c r="F73" s="75" t="s">
        <v>37</v>
      </c>
      <c r="G73" s="76" t="s">
        <v>147</v>
      </c>
      <c r="H73" s="76" t="s">
        <v>21</v>
      </c>
      <c r="I73" s="67" t="s">
        <v>22</v>
      </c>
      <c r="J73" s="67" t="s">
        <v>22</v>
      </c>
      <c r="K73" s="67" t="s">
        <v>22</v>
      </c>
      <c r="L73" s="67" t="s">
        <v>22</v>
      </c>
      <c r="M73" s="67" t="s">
        <v>76</v>
      </c>
      <c r="N73" s="68">
        <v>0</v>
      </c>
      <c r="O73" s="69" t="s">
        <v>30</v>
      </c>
      <c r="P73" s="70"/>
      <c r="Q73" s="71" t="str">
        <f t="shared" si="1"/>
        <v>KKT</v>
      </c>
      <c r="R73" s="72"/>
      <c r="S73" s="70"/>
    </row>
    <row r="74" spans="1:19" s="73" customFormat="1" ht="24.6" customHeight="1" x14ac:dyDescent="0.25">
      <c r="A74" s="60">
        <v>71</v>
      </c>
      <c r="B74" s="20">
        <v>26207200450</v>
      </c>
      <c r="C74" s="24" t="s">
        <v>463</v>
      </c>
      <c r="D74" s="74" t="s">
        <v>464</v>
      </c>
      <c r="E74" s="29" t="s">
        <v>126</v>
      </c>
      <c r="F74" s="75" t="s">
        <v>465</v>
      </c>
      <c r="G74" s="76" t="s">
        <v>466</v>
      </c>
      <c r="H74" s="76" t="s">
        <v>21</v>
      </c>
      <c r="I74" s="67" t="s">
        <v>22</v>
      </c>
      <c r="J74" s="67" t="s">
        <v>22</v>
      </c>
      <c r="K74" s="67" t="s">
        <v>22</v>
      </c>
      <c r="L74" s="67" t="s">
        <v>22</v>
      </c>
      <c r="M74" s="67" t="s">
        <v>29</v>
      </c>
      <c r="N74" s="68">
        <v>0</v>
      </c>
      <c r="O74" s="69" t="s">
        <v>30</v>
      </c>
      <c r="P74" s="72"/>
      <c r="Q74" s="71" t="str">
        <f t="shared" si="1"/>
        <v>KKT</v>
      </c>
      <c r="R74" s="72"/>
      <c r="S74" s="70"/>
    </row>
    <row r="75" spans="1:19" s="73" customFormat="1" ht="24.6" customHeight="1" x14ac:dyDescent="0.25">
      <c r="A75" s="60">
        <v>72</v>
      </c>
      <c r="B75" s="20">
        <v>26212500283</v>
      </c>
      <c r="C75" s="24" t="s">
        <v>313</v>
      </c>
      <c r="D75" s="74" t="s">
        <v>217</v>
      </c>
      <c r="E75" s="29" t="s">
        <v>126</v>
      </c>
      <c r="F75" s="75" t="s">
        <v>709</v>
      </c>
      <c r="G75" s="76" t="s">
        <v>38</v>
      </c>
      <c r="H75" s="76" t="s">
        <v>42</v>
      </c>
      <c r="I75" s="67" t="s">
        <v>22</v>
      </c>
      <c r="J75" s="67">
        <v>0</v>
      </c>
      <c r="K75" s="67" t="s">
        <v>22</v>
      </c>
      <c r="L75" s="67" t="s">
        <v>22</v>
      </c>
      <c r="M75" s="67" t="s">
        <v>76</v>
      </c>
      <c r="N75" s="68">
        <v>0</v>
      </c>
      <c r="O75" s="69" t="s">
        <v>24</v>
      </c>
      <c r="P75" s="70"/>
      <c r="Q75" s="71" t="str">
        <f t="shared" si="1"/>
        <v>KKT</v>
      </c>
      <c r="R75" s="72"/>
      <c r="S75" s="70"/>
    </row>
    <row r="76" spans="1:19" s="73" customFormat="1" ht="24.6" customHeight="1" x14ac:dyDescent="0.25">
      <c r="A76" s="60">
        <v>73</v>
      </c>
      <c r="B76" s="20">
        <v>26202535365</v>
      </c>
      <c r="C76" s="24" t="s">
        <v>710</v>
      </c>
      <c r="D76" s="74" t="s">
        <v>118</v>
      </c>
      <c r="E76" s="29" t="s">
        <v>126</v>
      </c>
      <c r="F76" s="75" t="s">
        <v>711</v>
      </c>
      <c r="G76" s="76" t="s">
        <v>147</v>
      </c>
      <c r="H76" s="76" t="s">
        <v>21</v>
      </c>
      <c r="I76" s="67">
        <v>0</v>
      </c>
      <c r="J76" s="67" t="s">
        <v>22</v>
      </c>
      <c r="K76" s="67" t="s">
        <v>22</v>
      </c>
      <c r="L76" s="67" t="s">
        <v>22</v>
      </c>
      <c r="M76" s="67" t="s">
        <v>29</v>
      </c>
      <c r="N76" s="68">
        <v>0</v>
      </c>
      <c r="O76" s="69" t="s">
        <v>24</v>
      </c>
      <c r="P76" s="70"/>
      <c r="Q76" s="71" t="str">
        <f t="shared" si="1"/>
        <v>KKT</v>
      </c>
      <c r="R76" s="72"/>
      <c r="S76" s="70"/>
    </row>
    <row r="77" spans="1:19" s="73" customFormat="1" ht="24.6" customHeight="1" x14ac:dyDescent="0.25">
      <c r="A77" s="60">
        <v>74</v>
      </c>
      <c r="B77" s="20">
        <v>26212534421</v>
      </c>
      <c r="C77" s="24" t="s">
        <v>124</v>
      </c>
      <c r="D77" s="74" t="s">
        <v>125</v>
      </c>
      <c r="E77" s="29" t="s">
        <v>126</v>
      </c>
      <c r="F77" s="75" t="s">
        <v>127</v>
      </c>
      <c r="G77" s="76" t="s">
        <v>98</v>
      </c>
      <c r="H77" s="76" t="s">
        <v>42</v>
      </c>
      <c r="I77" s="67" t="s">
        <v>22</v>
      </c>
      <c r="J77" s="67" t="s">
        <v>22</v>
      </c>
      <c r="K77" s="67" t="s">
        <v>22</v>
      </c>
      <c r="L77" s="67" t="s">
        <v>22</v>
      </c>
      <c r="M77" s="67" t="s">
        <v>76</v>
      </c>
      <c r="N77" s="68">
        <v>0</v>
      </c>
      <c r="O77" s="69" t="s">
        <v>30</v>
      </c>
      <c r="P77" s="70"/>
      <c r="Q77" s="71" t="str">
        <f t="shared" si="1"/>
        <v>KKT</v>
      </c>
      <c r="R77" s="72"/>
      <c r="S77" s="70"/>
    </row>
    <row r="78" spans="1:19" s="73" customFormat="1" ht="24.6" customHeight="1" x14ac:dyDescent="0.25">
      <c r="A78" s="60">
        <v>75</v>
      </c>
      <c r="B78" s="20">
        <v>26202535362</v>
      </c>
      <c r="C78" s="24" t="s">
        <v>35</v>
      </c>
      <c r="D78" s="74" t="s">
        <v>513</v>
      </c>
      <c r="E78" s="29" t="s">
        <v>126</v>
      </c>
      <c r="F78" s="75" t="s">
        <v>712</v>
      </c>
      <c r="G78" s="76" t="s">
        <v>64</v>
      </c>
      <c r="H78" s="76" t="s">
        <v>21</v>
      </c>
      <c r="I78" s="67">
        <v>0</v>
      </c>
      <c r="J78" s="67">
        <v>0</v>
      </c>
      <c r="K78" s="67" t="s">
        <v>22</v>
      </c>
      <c r="L78" s="67" t="s">
        <v>22</v>
      </c>
      <c r="M78" s="67" t="s">
        <v>76</v>
      </c>
      <c r="N78" s="68">
        <v>2.4E-2</v>
      </c>
      <c r="O78" s="69" t="s">
        <v>24</v>
      </c>
      <c r="P78" s="70"/>
      <c r="Q78" s="71" t="str">
        <f t="shared" si="1"/>
        <v>KKT</v>
      </c>
      <c r="R78" s="72"/>
      <c r="S78" s="70"/>
    </row>
    <row r="79" spans="1:19" s="73" customFormat="1" ht="24.6" customHeight="1" x14ac:dyDescent="0.25">
      <c r="A79" s="60">
        <v>76</v>
      </c>
      <c r="B79" s="20">
        <v>26212500636</v>
      </c>
      <c r="C79" s="24" t="s">
        <v>128</v>
      </c>
      <c r="D79" s="74" t="s">
        <v>129</v>
      </c>
      <c r="E79" s="29" t="s">
        <v>126</v>
      </c>
      <c r="F79" s="75" t="s">
        <v>130</v>
      </c>
      <c r="G79" s="76" t="s">
        <v>64</v>
      </c>
      <c r="H79" s="76" t="s">
        <v>42</v>
      </c>
      <c r="I79" s="67" t="s">
        <v>22</v>
      </c>
      <c r="J79" s="67" t="s">
        <v>22</v>
      </c>
      <c r="K79" s="67" t="s">
        <v>22</v>
      </c>
      <c r="L79" s="67" t="s">
        <v>22</v>
      </c>
      <c r="M79" s="67" t="s">
        <v>76</v>
      </c>
      <c r="N79" s="68">
        <v>0</v>
      </c>
      <c r="O79" s="69" t="s">
        <v>30</v>
      </c>
      <c r="P79" s="70"/>
      <c r="Q79" s="71" t="str">
        <f t="shared" si="1"/>
        <v>KKT</v>
      </c>
      <c r="R79" s="72"/>
      <c r="S79" s="70"/>
    </row>
    <row r="80" spans="1:19" s="73" customFormat="1" ht="24.6" customHeight="1" x14ac:dyDescent="0.25">
      <c r="A80" s="60">
        <v>77</v>
      </c>
      <c r="B80" s="20">
        <v>26214533847</v>
      </c>
      <c r="C80" s="24" t="s">
        <v>287</v>
      </c>
      <c r="D80" s="74" t="s">
        <v>473</v>
      </c>
      <c r="E80" s="29" t="s">
        <v>126</v>
      </c>
      <c r="F80" s="75" t="s">
        <v>675</v>
      </c>
      <c r="G80" s="76" t="s">
        <v>133</v>
      </c>
      <c r="H80" s="76" t="s">
        <v>42</v>
      </c>
      <c r="I80" s="67" t="s">
        <v>22</v>
      </c>
      <c r="J80" s="67" t="s">
        <v>22</v>
      </c>
      <c r="K80" s="67" t="s">
        <v>22</v>
      </c>
      <c r="L80" s="67" t="s">
        <v>22</v>
      </c>
      <c r="M80" s="67" t="s">
        <v>29</v>
      </c>
      <c r="N80" s="68">
        <v>0</v>
      </c>
      <c r="O80" s="69" t="s">
        <v>30</v>
      </c>
      <c r="P80" s="70"/>
      <c r="Q80" s="71" t="str">
        <f t="shared" si="1"/>
        <v>KKT</v>
      </c>
      <c r="R80" s="72"/>
      <c r="S80" s="70"/>
    </row>
    <row r="81" spans="1:19" s="73" customFormat="1" ht="24.6" customHeight="1" x14ac:dyDescent="0.25">
      <c r="A81" s="60">
        <v>78</v>
      </c>
      <c r="B81" s="20">
        <v>24202505512</v>
      </c>
      <c r="C81" s="24" t="s">
        <v>713</v>
      </c>
      <c r="D81" s="74" t="s">
        <v>26</v>
      </c>
      <c r="E81" s="29" t="s">
        <v>126</v>
      </c>
      <c r="F81" s="75" t="s">
        <v>714</v>
      </c>
      <c r="G81" s="76" t="s">
        <v>133</v>
      </c>
      <c r="H81" s="76" t="s">
        <v>21</v>
      </c>
      <c r="I81" s="67" t="s">
        <v>22</v>
      </c>
      <c r="J81" s="67" t="s">
        <v>22</v>
      </c>
      <c r="K81" s="67" t="s">
        <v>22</v>
      </c>
      <c r="L81" s="67" t="s">
        <v>22</v>
      </c>
      <c r="M81" s="67" t="s">
        <v>29</v>
      </c>
      <c r="N81" s="68">
        <v>0</v>
      </c>
      <c r="O81" s="69" t="s">
        <v>30</v>
      </c>
      <c r="P81" s="70"/>
      <c r="Q81" s="71" t="str">
        <f t="shared" si="1"/>
        <v>KKT</v>
      </c>
      <c r="R81" s="72"/>
      <c r="S81" s="70"/>
    </row>
    <row r="82" spans="1:19" s="73" customFormat="1" ht="24.6" customHeight="1" x14ac:dyDescent="0.25">
      <c r="A82" s="60">
        <v>79</v>
      </c>
      <c r="B82" s="20">
        <v>26203328581</v>
      </c>
      <c r="C82" s="24" t="s">
        <v>131</v>
      </c>
      <c r="D82" s="74" t="s">
        <v>122</v>
      </c>
      <c r="E82" s="29" t="s">
        <v>126</v>
      </c>
      <c r="F82" s="75" t="s">
        <v>132</v>
      </c>
      <c r="G82" s="76" t="s">
        <v>133</v>
      </c>
      <c r="H82" s="76" t="s">
        <v>21</v>
      </c>
      <c r="I82" s="67" t="s">
        <v>22</v>
      </c>
      <c r="J82" s="67" t="s">
        <v>22</v>
      </c>
      <c r="K82" s="67" t="s">
        <v>22</v>
      </c>
      <c r="L82" s="67" t="s">
        <v>22</v>
      </c>
      <c r="M82" s="67" t="s">
        <v>29</v>
      </c>
      <c r="N82" s="68">
        <v>0</v>
      </c>
      <c r="O82" s="69" t="s">
        <v>30</v>
      </c>
      <c r="P82" s="70"/>
      <c r="Q82" s="71" t="str">
        <f t="shared" si="1"/>
        <v>KKT</v>
      </c>
      <c r="R82" s="72"/>
      <c r="S82" s="70"/>
    </row>
    <row r="83" spans="1:19" s="73" customFormat="1" ht="24.6" customHeight="1" x14ac:dyDescent="0.25">
      <c r="A83" s="60">
        <v>80</v>
      </c>
      <c r="B83" s="20">
        <v>26202638389</v>
      </c>
      <c r="C83" s="24" t="s">
        <v>715</v>
      </c>
      <c r="D83" s="74" t="s">
        <v>248</v>
      </c>
      <c r="E83" s="29" t="s">
        <v>126</v>
      </c>
      <c r="F83" s="75" t="s">
        <v>207</v>
      </c>
      <c r="G83" s="76" t="s">
        <v>34</v>
      </c>
      <c r="H83" s="76" t="s">
        <v>21</v>
      </c>
      <c r="I83" s="67" t="s">
        <v>22</v>
      </c>
      <c r="J83" s="67" t="s">
        <v>22</v>
      </c>
      <c r="K83" s="67" t="s">
        <v>22</v>
      </c>
      <c r="L83" s="67" t="s">
        <v>22</v>
      </c>
      <c r="M83" s="67" t="s">
        <v>29</v>
      </c>
      <c r="N83" s="68">
        <v>0</v>
      </c>
      <c r="O83" s="69" t="s">
        <v>30</v>
      </c>
      <c r="P83" s="70"/>
      <c r="Q83" s="71" t="str">
        <f t="shared" si="1"/>
        <v>KKT</v>
      </c>
      <c r="R83" s="72"/>
      <c r="S83" s="70"/>
    </row>
    <row r="84" spans="1:19" s="73" customFormat="1" ht="24.6" customHeight="1" x14ac:dyDescent="0.25">
      <c r="A84" s="60">
        <v>81</v>
      </c>
      <c r="B84" s="20">
        <v>26202535451</v>
      </c>
      <c r="C84" s="24" t="s">
        <v>256</v>
      </c>
      <c r="D84" s="74" t="s">
        <v>257</v>
      </c>
      <c r="E84" s="29" t="s">
        <v>126</v>
      </c>
      <c r="F84" s="75" t="s">
        <v>716</v>
      </c>
      <c r="G84" s="76" t="s">
        <v>20</v>
      </c>
      <c r="H84" s="76" t="s">
        <v>21</v>
      </c>
      <c r="I84" s="67" t="s">
        <v>22</v>
      </c>
      <c r="J84" s="67" t="s">
        <v>22</v>
      </c>
      <c r="K84" s="67" t="s">
        <v>22</v>
      </c>
      <c r="L84" s="67" t="s">
        <v>22</v>
      </c>
      <c r="M84" s="67" t="s">
        <v>29</v>
      </c>
      <c r="N84" s="68">
        <v>0</v>
      </c>
      <c r="O84" s="69" t="s">
        <v>30</v>
      </c>
      <c r="P84" s="70"/>
      <c r="Q84" s="71" t="str">
        <f t="shared" si="1"/>
        <v>KKT</v>
      </c>
      <c r="R84" s="72"/>
      <c r="S84" s="70"/>
    </row>
    <row r="85" spans="1:19" s="73" customFormat="1" ht="24.6" customHeight="1" x14ac:dyDescent="0.25">
      <c r="A85" s="60">
        <v>82</v>
      </c>
      <c r="B85" s="20">
        <v>26202528438</v>
      </c>
      <c r="C85" s="24" t="s">
        <v>717</v>
      </c>
      <c r="D85" s="74" t="s">
        <v>718</v>
      </c>
      <c r="E85" s="29" t="s">
        <v>126</v>
      </c>
      <c r="F85" s="75" t="s">
        <v>462</v>
      </c>
      <c r="G85" s="76" t="s">
        <v>20</v>
      </c>
      <c r="H85" s="76" t="s">
        <v>21</v>
      </c>
      <c r="I85" s="67" t="s">
        <v>22</v>
      </c>
      <c r="J85" s="67">
        <v>0</v>
      </c>
      <c r="K85" s="67" t="s">
        <v>22</v>
      </c>
      <c r="L85" s="67" t="s">
        <v>22</v>
      </c>
      <c r="M85" s="67" t="s">
        <v>23</v>
      </c>
      <c r="N85" s="68">
        <v>0</v>
      </c>
      <c r="O85" s="69" t="s">
        <v>24</v>
      </c>
      <c r="P85" s="70"/>
      <c r="Q85" s="71" t="str">
        <f t="shared" si="1"/>
        <v>KKT</v>
      </c>
      <c r="R85" s="72"/>
      <c r="S85" s="70"/>
    </row>
    <row r="86" spans="1:19" s="73" customFormat="1" ht="24.6" customHeight="1" x14ac:dyDescent="0.25">
      <c r="A86" s="60">
        <v>83</v>
      </c>
      <c r="B86" s="20">
        <v>26207122733</v>
      </c>
      <c r="C86" s="24" t="s">
        <v>719</v>
      </c>
      <c r="D86" s="74" t="s">
        <v>720</v>
      </c>
      <c r="E86" s="29" t="s">
        <v>126</v>
      </c>
      <c r="F86" s="75" t="s">
        <v>218</v>
      </c>
      <c r="G86" s="76" t="s">
        <v>91</v>
      </c>
      <c r="H86" s="76" t="s">
        <v>21</v>
      </c>
      <c r="I86" s="67" t="s">
        <v>22</v>
      </c>
      <c r="J86" s="67" t="s">
        <v>22</v>
      </c>
      <c r="K86" s="67" t="s">
        <v>22</v>
      </c>
      <c r="L86" s="67" t="s">
        <v>22</v>
      </c>
      <c r="M86" s="67" t="s">
        <v>29</v>
      </c>
      <c r="N86" s="68">
        <v>0</v>
      </c>
      <c r="O86" s="69" t="s">
        <v>30</v>
      </c>
      <c r="P86" s="70"/>
      <c r="Q86" s="71" t="str">
        <f t="shared" si="1"/>
        <v>KKT</v>
      </c>
      <c r="R86" s="72"/>
      <c r="S86" s="70"/>
    </row>
    <row r="87" spans="1:19" s="73" customFormat="1" ht="24.6" customHeight="1" x14ac:dyDescent="0.25">
      <c r="A87" s="60">
        <v>84</v>
      </c>
      <c r="B87" s="20">
        <v>26212528281</v>
      </c>
      <c r="C87" s="24" t="s">
        <v>721</v>
      </c>
      <c r="D87" s="74" t="s">
        <v>722</v>
      </c>
      <c r="E87" s="29" t="s">
        <v>126</v>
      </c>
      <c r="F87" s="75" t="s">
        <v>408</v>
      </c>
      <c r="G87" s="76" t="s">
        <v>20</v>
      </c>
      <c r="H87" s="76" t="s">
        <v>42</v>
      </c>
      <c r="I87" s="67" t="s">
        <v>22</v>
      </c>
      <c r="J87" s="67" t="s">
        <v>22</v>
      </c>
      <c r="K87" s="67" t="s">
        <v>22</v>
      </c>
      <c r="L87" s="67" t="s">
        <v>22</v>
      </c>
      <c r="M87" s="67" t="s">
        <v>76</v>
      </c>
      <c r="N87" s="68">
        <v>0</v>
      </c>
      <c r="O87" s="69" t="s">
        <v>30</v>
      </c>
      <c r="P87" s="70"/>
      <c r="Q87" s="71" t="str">
        <f t="shared" si="1"/>
        <v>KKT</v>
      </c>
      <c r="R87" s="72"/>
      <c r="S87" s="70"/>
    </row>
    <row r="88" spans="1:19" s="73" customFormat="1" ht="24.6" customHeight="1" x14ac:dyDescent="0.25">
      <c r="A88" s="60">
        <v>85</v>
      </c>
      <c r="B88" s="20">
        <v>26202542055</v>
      </c>
      <c r="C88" s="24" t="s">
        <v>723</v>
      </c>
      <c r="D88" s="74" t="s">
        <v>267</v>
      </c>
      <c r="E88" s="29" t="s">
        <v>126</v>
      </c>
      <c r="F88" s="75" t="s">
        <v>724</v>
      </c>
      <c r="G88" s="76" t="s">
        <v>38</v>
      </c>
      <c r="H88" s="76" t="s">
        <v>21</v>
      </c>
      <c r="I88" s="67" t="s">
        <v>22</v>
      </c>
      <c r="J88" s="67" t="s">
        <v>22</v>
      </c>
      <c r="K88" s="67" t="s">
        <v>22</v>
      </c>
      <c r="L88" s="67" t="s">
        <v>22</v>
      </c>
      <c r="M88" s="67" t="s">
        <v>29</v>
      </c>
      <c r="N88" s="68">
        <v>0</v>
      </c>
      <c r="O88" s="69" t="s">
        <v>30</v>
      </c>
      <c r="P88" s="70"/>
      <c r="Q88" s="71" t="str">
        <f t="shared" si="1"/>
        <v>KKT</v>
      </c>
      <c r="R88" s="72"/>
      <c r="S88" s="70"/>
    </row>
    <row r="89" spans="1:19" s="73" customFormat="1" ht="24.6" customHeight="1" x14ac:dyDescent="0.25">
      <c r="A89" s="60">
        <v>86</v>
      </c>
      <c r="B89" s="20">
        <v>26207228860</v>
      </c>
      <c r="C89" s="24" t="s">
        <v>121</v>
      </c>
      <c r="D89" s="74" t="s">
        <v>134</v>
      </c>
      <c r="E89" s="29" t="s">
        <v>126</v>
      </c>
      <c r="F89" s="75" t="s">
        <v>135</v>
      </c>
      <c r="G89" s="76" t="s">
        <v>38</v>
      </c>
      <c r="H89" s="76" t="s">
        <v>21</v>
      </c>
      <c r="I89" s="67" t="s">
        <v>22</v>
      </c>
      <c r="J89" s="67" t="s">
        <v>22</v>
      </c>
      <c r="K89" s="67" t="s">
        <v>22</v>
      </c>
      <c r="L89" s="67" t="s">
        <v>22</v>
      </c>
      <c r="M89" s="67" t="s">
        <v>29</v>
      </c>
      <c r="N89" s="68">
        <v>0</v>
      </c>
      <c r="O89" s="69" t="s">
        <v>30</v>
      </c>
      <c r="P89" s="70"/>
      <c r="Q89" s="71" t="str">
        <f t="shared" si="1"/>
        <v>KKT</v>
      </c>
      <c r="R89" s="72"/>
      <c r="S89" s="70"/>
    </row>
    <row r="90" spans="1:19" s="73" customFormat="1" ht="24.6" customHeight="1" x14ac:dyDescent="0.25">
      <c r="A90" s="60">
        <v>87</v>
      </c>
      <c r="B90" s="20">
        <v>26202435360</v>
      </c>
      <c r="C90" s="24" t="s">
        <v>725</v>
      </c>
      <c r="D90" s="74" t="s">
        <v>726</v>
      </c>
      <c r="E90" s="29" t="s">
        <v>126</v>
      </c>
      <c r="F90" s="75" t="s">
        <v>408</v>
      </c>
      <c r="G90" s="76" t="s">
        <v>159</v>
      </c>
      <c r="H90" s="76" t="s">
        <v>21</v>
      </c>
      <c r="I90" s="67" t="s">
        <v>22</v>
      </c>
      <c r="J90" s="67" t="s">
        <v>22</v>
      </c>
      <c r="K90" s="67" t="s">
        <v>22</v>
      </c>
      <c r="L90" s="67" t="s">
        <v>22</v>
      </c>
      <c r="M90" s="67" t="s">
        <v>29</v>
      </c>
      <c r="N90" s="68">
        <v>0</v>
      </c>
      <c r="O90" s="69" t="s">
        <v>30</v>
      </c>
      <c r="P90" s="70"/>
      <c r="Q90" s="71" t="str">
        <f t="shared" si="1"/>
        <v>KKT</v>
      </c>
      <c r="R90" s="72"/>
      <c r="S90" s="70"/>
    </row>
    <row r="91" spans="1:19" s="73" customFormat="1" ht="24.6" customHeight="1" x14ac:dyDescent="0.25">
      <c r="A91" s="60">
        <v>88</v>
      </c>
      <c r="B91" s="20">
        <v>26212137462</v>
      </c>
      <c r="C91" s="24" t="s">
        <v>727</v>
      </c>
      <c r="D91" s="74" t="s">
        <v>728</v>
      </c>
      <c r="E91" s="29" t="s">
        <v>62</v>
      </c>
      <c r="F91" s="75" t="s">
        <v>336</v>
      </c>
      <c r="G91" s="76" t="s">
        <v>64</v>
      </c>
      <c r="H91" s="76" t="s">
        <v>42</v>
      </c>
      <c r="I91" s="67" t="s">
        <v>22</v>
      </c>
      <c r="J91" s="67" t="s">
        <v>22</v>
      </c>
      <c r="K91" s="67" t="s">
        <v>22</v>
      </c>
      <c r="L91" s="67" t="s">
        <v>22</v>
      </c>
      <c r="M91" s="67" t="s">
        <v>29</v>
      </c>
      <c r="N91" s="68">
        <v>0</v>
      </c>
      <c r="O91" s="69" t="s">
        <v>30</v>
      </c>
      <c r="P91" s="70"/>
      <c r="Q91" s="71" t="str">
        <f t="shared" si="1"/>
        <v>QKB</v>
      </c>
      <c r="R91" s="72"/>
      <c r="S91" s="70"/>
    </row>
    <row r="92" spans="1:19" s="73" customFormat="1" ht="24.6" customHeight="1" x14ac:dyDescent="0.25">
      <c r="A92" s="60">
        <v>89</v>
      </c>
      <c r="B92" s="20">
        <v>26217032058</v>
      </c>
      <c r="C92" s="24" t="s">
        <v>729</v>
      </c>
      <c r="D92" s="74" t="s">
        <v>228</v>
      </c>
      <c r="E92" s="29" t="s">
        <v>62</v>
      </c>
      <c r="F92" s="75" t="s">
        <v>107</v>
      </c>
      <c r="G92" s="76" t="s">
        <v>20</v>
      </c>
      <c r="H92" s="76" t="s">
        <v>42</v>
      </c>
      <c r="I92" s="67">
        <v>0</v>
      </c>
      <c r="J92" s="67" t="s">
        <v>22</v>
      </c>
      <c r="K92" s="67" t="s">
        <v>22</v>
      </c>
      <c r="L92" s="67" t="s">
        <v>22</v>
      </c>
      <c r="M92" s="67" t="s">
        <v>29</v>
      </c>
      <c r="N92" s="68">
        <v>0</v>
      </c>
      <c r="O92" s="69" t="s">
        <v>24</v>
      </c>
      <c r="P92" s="70"/>
      <c r="Q92" s="71" t="str">
        <f t="shared" si="1"/>
        <v>QKB</v>
      </c>
      <c r="R92" s="72"/>
      <c r="S92" s="70"/>
    </row>
    <row r="93" spans="1:19" s="73" customFormat="1" ht="24.6" customHeight="1" x14ac:dyDescent="0.25">
      <c r="A93" s="60">
        <v>90</v>
      </c>
      <c r="B93" s="91">
        <v>26217134147</v>
      </c>
      <c r="C93" s="92" t="s">
        <v>60</v>
      </c>
      <c r="D93" s="93" t="s">
        <v>61</v>
      </c>
      <c r="E93" s="94" t="s">
        <v>62</v>
      </c>
      <c r="F93" s="95" t="s">
        <v>63</v>
      </c>
      <c r="G93" s="96" t="s">
        <v>64</v>
      </c>
      <c r="H93" s="96" t="s">
        <v>42</v>
      </c>
      <c r="I93" s="97">
        <v>0</v>
      </c>
      <c r="J93" s="97" t="s">
        <v>22</v>
      </c>
      <c r="K93" s="97" t="s">
        <v>22</v>
      </c>
      <c r="L93" s="97" t="s">
        <v>22</v>
      </c>
      <c r="M93" s="97" t="s">
        <v>29</v>
      </c>
      <c r="N93" s="98">
        <v>2.3076923076923078E-2</v>
      </c>
      <c r="O93" s="69" t="s">
        <v>24</v>
      </c>
      <c r="P93" s="70"/>
      <c r="Q93" s="71" t="str">
        <f t="shared" si="1"/>
        <v>QKB</v>
      </c>
      <c r="R93" s="72"/>
      <c r="S93" s="70"/>
    </row>
    <row r="94" spans="1:19" s="73" customFormat="1" ht="24.6" customHeight="1" x14ac:dyDescent="0.25">
      <c r="A94" s="60">
        <v>91</v>
      </c>
      <c r="B94" s="20">
        <v>2320712291</v>
      </c>
      <c r="C94" s="24" t="s">
        <v>136</v>
      </c>
      <c r="D94" s="74" t="s">
        <v>58</v>
      </c>
      <c r="E94" s="29" t="s">
        <v>137</v>
      </c>
      <c r="F94" s="75" t="s">
        <v>138</v>
      </c>
      <c r="G94" s="76" t="s">
        <v>34</v>
      </c>
      <c r="H94" s="76" t="s">
        <v>21</v>
      </c>
      <c r="I94" s="67">
        <v>0</v>
      </c>
      <c r="J94" s="67" t="s">
        <v>22</v>
      </c>
      <c r="K94" s="67" t="s">
        <v>22</v>
      </c>
      <c r="L94" s="67" t="s">
        <v>22</v>
      </c>
      <c r="M94" s="67" t="s">
        <v>29</v>
      </c>
      <c r="N94" s="68">
        <v>0</v>
      </c>
      <c r="O94" s="69" t="s">
        <v>24</v>
      </c>
      <c r="P94" s="70"/>
      <c r="Q94" s="71" t="str">
        <f t="shared" si="1"/>
        <v>QNT</v>
      </c>
      <c r="R94" s="72"/>
      <c r="S94" s="70"/>
    </row>
    <row r="95" spans="1:19" s="73" customFormat="1" ht="24.6" customHeight="1" x14ac:dyDescent="0.25">
      <c r="A95" s="60">
        <v>92</v>
      </c>
      <c r="B95" s="20">
        <v>24202708035</v>
      </c>
      <c r="C95" s="24" t="s">
        <v>467</v>
      </c>
      <c r="D95" s="74" t="s">
        <v>181</v>
      </c>
      <c r="E95" s="29" t="s">
        <v>468</v>
      </c>
      <c r="F95" s="75" t="s">
        <v>469</v>
      </c>
      <c r="G95" s="76" t="s">
        <v>64</v>
      </c>
      <c r="H95" s="76" t="s">
        <v>21</v>
      </c>
      <c r="I95" s="67">
        <v>0</v>
      </c>
      <c r="J95" s="67" t="s">
        <v>22</v>
      </c>
      <c r="K95" s="67" t="s">
        <v>22</v>
      </c>
      <c r="L95" s="67" t="s">
        <v>22</v>
      </c>
      <c r="M95" s="67" t="s">
        <v>43</v>
      </c>
      <c r="N95" s="68">
        <v>3.6231884057971016E-2</v>
      </c>
      <c r="O95" s="69" t="s">
        <v>24</v>
      </c>
      <c r="P95" s="72"/>
      <c r="Q95" s="71" t="str">
        <f t="shared" si="1"/>
        <v>QNT</v>
      </c>
      <c r="R95" s="72"/>
      <c r="S95" s="70"/>
    </row>
    <row r="96" spans="1:19" s="73" customFormat="1" ht="24.6" customHeight="1" x14ac:dyDescent="0.25">
      <c r="A96" s="60">
        <v>93</v>
      </c>
      <c r="B96" s="20">
        <v>24202101964</v>
      </c>
      <c r="C96" s="24" t="s">
        <v>730</v>
      </c>
      <c r="D96" s="74" t="s">
        <v>731</v>
      </c>
      <c r="E96" s="29" t="s">
        <v>468</v>
      </c>
      <c r="F96" s="75" t="s">
        <v>732</v>
      </c>
      <c r="G96" s="76" t="s">
        <v>34</v>
      </c>
      <c r="H96" s="76" t="s">
        <v>21</v>
      </c>
      <c r="I96" s="67">
        <v>0</v>
      </c>
      <c r="J96" s="67" t="s">
        <v>22</v>
      </c>
      <c r="K96" s="67" t="s">
        <v>22</v>
      </c>
      <c r="L96" s="67" t="s">
        <v>22</v>
      </c>
      <c r="M96" s="67" t="s">
        <v>76</v>
      </c>
      <c r="N96" s="68">
        <v>0</v>
      </c>
      <c r="O96" s="69" t="s">
        <v>24</v>
      </c>
      <c r="P96" s="70"/>
      <c r="Q96" s="71" t="str">
        <f t="shared" si="1"/>
        <v>QNT</v>
      </c>
      <c r="R96" s="72"/>
      <c r="S96" s="70"/>
    </row>
    <row r="97" spans="1:19" s="73" customFormat="1" ht="24.6" customHeight="1" x14ac:dyDescent="0.25">
      <c r="A97" s="60">
        <v>94</v>
      </c>
      <c r="B97" s="20">
        <v>24212701838</v>
      </c>
      <c r="C97" s="24" t="s">
        <v>733</v>
      </c>
      <c r="D97" s="74" t="s">
        <v>734</v>
      </c>
      <c r="E97" s="29" t="s">
        <v>468</v>
      </c>
      <c r="F97" s="75" t="s">
        <v>735</v>
      </c>
      <c r="G97" s="76" t="s">
        <v>235</v>
      </c>
      <c r="H97" s="76" t="s">
        <v>42</v>
      </c>
      <c r="I97" s="67" t="s">
        <v>736</v>
      </c>
      <c r="J97" s="67" t="s">
        <v>22</v>
      </c>
      <c r="K97" s="67" t="s">
        <v>22</v>
      </c>
      <c r="L97" s="67" t="s">
        <v>22</v>
      </c>
      <c r="M97" s="67" t="s">
        <v>29</v>
      </c>
      <c r="N97" s="68">
        <v>0</v>
      </c>
      <c r="O97" s="69" t="s">
        <v>24</v>
      </c>
      <c r="P97" s="70"/>
      <c r="Q97" s="71" t="str">
        <f t="shared" si="1"/>
        <v>QNT</v>
      </c>
      <c r="R97" s="72"/>
      <c r="S97" s="70"/>
    </row>
    <row r="98" spans="1:19" s="73" customFormat="1" ht="24.6" customHeight="1" x14ac:dyDescent="0.25">
      <c r="A98" s="60">
        <v>95</v>
      </c>
      <c r="B98" s="20">
        <v>25202707113</v>
      </c>
      <c r="C98" s="24" t="s">
        <v>737</v>
      </c>
      <c r="D98" s="74" t="s">
        <v>70</v>
      </c>
      <c r="E98" s="29" t="s">
        <v>141</v>
      </c>
      <c r="F98" s="75" t="s">
        <v>738</v>
      </c>
      <c r="G98" s="76" t="s">
        <v>133</v>
      </c>
      <c r="H98" s="76" t="s">
        <v>21</v>
      </c>
      <c r="I98" s="67" t="s">
        <v>22</v>
      </c>
      <c r="J98" s="67" t="s">
        <v>22</v>
      </c>
      <c r="K98" s="67" t="s">
        <v>22</v>
      </c>
      <c r="L98" s="67" t="s">
        <v>22</v>
      </c>
      <c r="M98" s="67" t="s">
        <v>29</v>
      </c>
      <c r="N98" s="68">
        <v>0</v>
      </c>
      <c r="O98" s="69" t="s">
        <v>30</v>
      </c>
      <c r="P98" s="70"/>
      <c r="Q98" s="71" t="str">
        <f t="shared" si="1"/>
        <v>QNT</v>
      </c>
      <c r="R98" s="72"/>
      <c r="S98" s="70"/>
    </row>
    <row r="99" spans="1:19" s="73" customFormat="1" ht="24.6" customHeight="1" x14ac:dyDescent="0.25">
      <c r="A99" s="60">
        <v>96</v>
      </c>
      <c r="B99" s="20">
        <v>25202703978</v>
      </c>
      <c r="C99" s="24" t="s">
        <v>139</v>
      </c>
      <c r="D99" s="74" t="s">
        <v>140</v>
      </c>
      <c r="E99" s="29" t="s">
        <v>141</v>
      </c>
      <c r="F99" s="75" t="s">
        <v>142</v>
      </c>
      <c r="G99" s="76" t="s">
        <v>64</v>
      </c>
      <c r="H99" s="76" t="s">
        <v>21</v>
      </c>
      <c r="I99" s="67">
        <v>0</v>
      </c>
      <c r="J99" s="67" t="s">
        <v>22</v>
      </c>
      <c r="K99" s="67" t="s">
        <v>22</v>
      </c>
      <c r="L99" s="67" t="s">
        <v>22</v>
      </c>
      <c r="M99" s="67" t="s">
        <v>76</v>
      </c>
      <c r="N99" s="68">
        <v>0</v>
      </c>
      <c r="O99" s="69" t="s">
        <v>44</v>
      </c>
      <c r="P99" s="70"/>
      <c r="Q99" s="71" t="str">
        <f t="shared" si="1"/>
        <v>QNT</v>
      </c>
      <c r="R99" s="72"/>
      <c r="S99" s="70"/>
    </row>
    <row r="100" spans="1:19" s="73" customFormat="1" ht="24.6" customHeight="1" x14ac:dyDescent="0.25">
      <c r="A100" s="60">
        <v>97</v>
      </c>
      <c r="B100" s="20">
        <v>25212708787</v>
      </c>
      <c r="C100" s="24" t="s">
        <v>739</v>
      </c>
      <c r="D100" s="74" t="s">
        <v>290</v>
      </c>
      <c r="E100" s="29" t="s">
        <v>141</v>
      </c>
      <c r="F100" s="75" t="s">
        <v>740</v>
      </c>
      <c r="G100" s="76" t="s">
        <v>38</v>
      </c>
      <c r="H100" s="76" t="s">
        <v>42</v>
      </c>
      <c r="I100" s="67" t="s">
        <v>22</v>
      </c>
      <c r="J100" s="67" t="s">
        <v>22</v>
      </c>
      <c r="K100" s="67" t="s">
        <v>22</v>
      </c>
      <c r="L100" s="67" t="s">
        <v>22</v>
      </c>
      <c r="M100" s="67" t="s">
        <v>29</v>
      </c>
      <c r="N100" s="68">
        <v>1.5037593984962405E-2</v>
      </c>
      <c r="O100" s="69" t="s">
        <v>24</v>
      </c>
      <c r="P100" s="70"/>
      <c r="Q100" s="71" t="str">
        <f t="shared" si="1"/>
        <v>QNT</v>
      </c>
      <c r="R100" s="72"/>
      <c r="S100" s="70"/>
    </row>
    <row r="101" spans="1:19" s="73" customFormat="1" ht="24.6" customHeight="1" x14ac:dyDescent="0.25">
      <c r="A101" s="60">
        <v>98</v>
      </c>
      <c r="B101" s="20">
        <v>26202736014</v>
      </c>
      <c r="C101" s="24" t="s">
        <v>143</v>
      </c>
      <c r="D101" s="74" t="s">
        <v>144</v>
      </c>
      <c r="E101" s="29" t="s">
        <v>145</v>
      </c>
      <c r="F101" s="75" t="s">
        <v>146</v>
      </c>
      <c r="G101" s="76" t="s">
        <v>147</v>
      </c>
      <c r="H101" s="76" t="s">
        <v>21</v>
      </c>
      <c r="I101" s="67" t="s">
        <v>22</v>
      </c>
      <c r="J101" s="67" t="s">
        <v>22</v>
      </c>
      <c r="K101" s="67" t="s">
        <v>22</v>
      </c>
      <c r="L101" s="67" t="s">
        <v>22</v>
      </c>
      <c r="M101" s="67" t="s">
        <v>76</v>
      </c>
      <c r="N101" s="68">
        <v>0</v>
      </c>
      <c r="O101" s="69" t="s">
        <v>30</v>
      </c>
      <c r="P101" s="70"/>
      <c r="Q101" s="71" t="str">
        <f t="shared" si="1"/>
        <v>QNT</v>
      </c>
      <c r="R101" s="72"/>
      <c r="S101" s="70"/>
    </row>
    <row r="102" spans="1:19" s="73" customFormat="1" ht="24.6" customHeight="1" x14ac:dyDescent="0.25">
      <c r="A102" s="60">
        <v>99</v>
      </c>
      <c r="B102" s="20">
        <v>26202731985</v>
      </c>
      <c r="C102" s="24" t="s">
        <v>741</v>
      </c>
      <c r="D102" s="74" t="s">
        <v>742</v>
      </c>
      <c r="E102" s="29" t="s">
        <v>145</v>
      </c>
      <c r="F102" s="75" t="s">
        <v>94</v>
      </c>
      <c r="G102" s="76" t="s">
        <v>20</v>
      </c>
      <c r="H102" s="76" t="s">
        <v>21</v>
      </c>
      <c r="I102" s="67" t="s">
        <v>22</v>
      </c>
      <c r="J102" s="67" t="s">
        <v>22</v>
      </c>
      <c r="K102" s="67" t="s">
        <v>22</v>
      </c>
      <c r="L102" s="67" t="s">
        <v>22</v>
      </c>
      <c r="M102" s="67" t="s">
        <v>29</v>
      </c>
      <c r="N102" s="68">
        <v>0</v>
      </c>
      <c r="O102" s="69" t="s">
        <v>30</v>
      </c>
      <c r="P102" s="70"/>
      <c r="Q102" s="71" t="str">
        <f t="shared" si="1"/>
        <v>QNT</v>
      </c>
      <c r="R102" s="72"/>
      <c r="S102" s="70"/>
    </row>
    <row r="103" spans="1:19" s="73" customFormat="1" ht="24.6" customHeight="1" x14ac:dyDescent="0.25">
      <c r="A103" s="60">
        <v>100</v>
      </c>
      <c r="B103" s="20">
        <v>26202742017</v>
      </c>
      <c r="C103" s="24" t="s">
        <v>148</v>
      </c>
      <c r="D103" s="74" t="s">
        <v>50</v>
      </c>
      <c r="E103" s="29" t="s">
        <v>145</v>
      </c>
      <c r="F103" s="75" t="s">
        <v>149</v>
      </c>
      <c r="G103" s="76" t="s">
        <v>20</v>
      </c>
      <c r="H103" s="76" t="s">
        <v>21</v>
      </c>
      <c r="I103" s="67" t="s">
        <v>22</v>
      </c>
      <c r="J103" s="67" t="s">
        <v>22</v>
      </c>
      <c r="K103" s="67" t="s">
        <v>22</v>
      </c>
      <c r="L103" s="67" t="s">
        <v>22</v>
      </c>
      <c r="M103" s="67" t="s">
        <v>29</v>
      </c>
      <c r="N103" s="68">
        <v>0</v>
      </c>
      <c r="O103" s="69" t="s">
        <v>30</v>
      </c>
      <c r="P103" s="70"/>
      <c r="Q103" s="71" t="str">
        <f t="shared" si="1"/>
        <v>QNT</v>
      </c>
      <c r="R103" s="72"/>
      <c r="S103" s="70"/>
    </row>
    <row r="104" spans="1:19" s="73" customFormat="1" ht="24.6" customHeight="1" x14ac:dyDescent="0.25">
      <c r="A104" s="60">
        <v>101</v>
      </c>
      <c r="B104" s="20">
        <v>26202100356</v>
      </c>
      <c r="C104" s="24" t="s">
        <v>150</v>
      </c>
      <c r="D104" s="74" t="s">
        <v>151</v>
      </c>
      <c r="E104" s="29" t="s">
        <v>145</v>
      </c>
      <c r="F104" s="75" t="s">
        <v>152</v>
      </c>
      <c r="G104" s="76" t="s">
        <v>28</v>
      </c>
      <c r="H104" s="76" t="s">
        <v>21</v>
      </c>
      <c r="I104" s="67" t="s">
        <v>22</v>
      </c>
      <c r="J104" s="67" t="s">
        <v>22</v>
      </c>
      <c r="K104" s="67" t="s">
        <v>22</v>
      </c>
      <c r="L104" s="67" t="s">
        <v>22</v>
      </c>
      <c r="M104" s="67" t="s">
        <v>29</v>
      </c>
      <c r="N104" s="68">
        <v>0</v>
      </c>
      <c r="O104" s="69" t="s">
        <v>30</v>
      </c>
      <c r="P104" s="70"/>
      <c r="Q104" s="71" t="str">
        <f t="shared" si="1"/>
        <v>QNT</v>
      </c>
      <c r="R104" s="72"/>
      <c r="S104" s="70"/>
    </row>
    <row r="105" spans="1:19" s="73" customFormat="1" ht="24.6" customHeight="1" x14ac:dyDescent="0.25">
      <c r="A105" s="60">
        <v>102</v>
      </c>
      <c r="B105" s="20">
        <v>26202741921</v>
      </c>
      <c r="C105" s="24" t="s">
        <v>743</v>
      </c>
      <c r="D105" s="74" t="s">
        <v>26</v>
      </c>
      <c r="E105" s="29" t="s">
        <v>145</v>
      </c>
      <c r="F105" s="75" t="s">
        <v>744</v>
      </c>
      <c r="G105" s="76" t="s">
        <v>91</v>
      </c>
      <c r="H105" s="76" t="s">
        <v>21</v>
      </c>
      <c r="I105" s="67" t="s">
        <v>22</v>
      </c>
      <c r="J105" s="67" t="s">
        <v>22</v>
      </c>
      <c r="K105" s="67" t="s">
        <v>22</v>
      </c>
      <c r="L105" s="67" t="s">
        <v>22</v>
      </c>
      <c r="M105" s="67" t="s">
        <v>76</v>
      </c>
      <c r="N105" s="68">
        <v>0</v>
      </c>
      <c r="O105" s="69" t="s">
        <v>30</v>
      </c>
      <c r="P105" s="70"/>
      <c r="Q105" s="71" t="str">
        <f t="shared" si="1"/>
        <v>QNT</v>
      </c>
      <c r="R105" s="72"/>
      <c r="S105" s="70"/>
    </row>
    <row r="106" spans="1:19" s="73" customFormat="1" ht="24.6" customHeight="1" x14ac:dyDescent="0.25">
      <c r="A106" s="60">
        <v>103</v>
      </c>
      <c r="B106" s="20">
        <v>26202724019</v>
      </c>
      <c r="C106" s="24" t="s">
        <v>153</v>
      </c>
      <c r="D106" s="74" t="s">
        <v>32</v>
      </c>
      <c r="E106" s="29" t="s">
        <v>145</v>
      </c>
      <c r="F106" s="75" t="s">
        <v>154</v>
      </c>
      <c r="G106" s="76" t="s">
        <v>155</v>
      </c>
      <c r="H106" s="76" t="s">
        <v>21</v>
      </c>
      <c r="I106" s="67" t="s">
        <v>22</v>
      </c>
      <c r="J106" s="67" t="s">
        <v>22</v>
      </c>
      <c r="K106" s="67" t="s">
        <v>22</v>
      </c>
      <c r="L106" s="67" t="s">
        <v>22</v>
      </c>
      <c r="M106" s="67" t="s">
        <v>76</v>
      </c>
      <c r="N106" s="68">
        <v>0</v>
      </c>
      <c r="O106" s="69" t="s">
        <v>30</v>
      </c>
      <c r="P106" s="70"/>
      <c r="Q106" s="71" t="str">
        <f t="shared" si="1"/>
        <v>QNT</v>
      </c>
      <c r="R106" s="72"/>
      <c r="S106" s="70"/>
    </row>
    <row r="107" spans="1:19" s="73" customFormat="1" ht="24.6" customHeight="1" x14ac:dyDescent="0.25">
      <c r="A107" s="60">
        <v>104</v>
      </c>
      <c r="B107" s="20">
        <v>26212727966</v>
      </c>
      <c r="C107" s="24" t="s">
        <v>745</v>
      </c>
      <c r="D107" s="74" t="s">
        <v>122</v>
      </c>
      <c r="E107" s="29" t="s">
        <v>145</v>
      </c>
      <c r="F107" s="75" t="s">
        <v>746</v>
      </c>
      <c r="G107" s="76" t="s">
        <v>64</v>
      </c>
      <c r="H107" s="76" t="s">
        <v>21</v>
      </c>
      <c r="I107" s="67">
        <v>0</v>
      </c>
      <c r="J107" s="67" t="s">
        <v>22</v>
      </c>
      <c r="K107" s="67" t="s">
        <v>22</v>
      </c>
      <c r="L107" s="67" t="s">
        <v>22</v>
      </c>
      <c r="M107" s="67" t="s">
        <v>29</v>
      </c>
      <c r="N107" s="68">
        <v>0</v>
      </c>
      <c r="O107" s="69" t="s">
        <v>24</v>
      </c>
      <c r="P107" s="70"/>
      <c r="Q107" s="71" t="str">
        <f t="shared" si="1"/>
        <v>QNT</v>
      </c>
      <c r="R107" s="72"/>
      <c r="S107" s="70"/>
    </row>
    <row r="108" spans="1:19" s="73" customFormat="1" ht="24.6" customHeight="1" x14ac:dyDescent="0.25">
      <c r="A108" s="60">
        <v>105</v>
      </c>
      <c r="B108" s="20">
        <v>26202137859</v>
      </c>
      <c r="C108" s="24" t="s">
        <v>156</v>
      </c>
      <c r="D108" s="74" t="s">
        <v>157</v>
      </c>
      <c r="E108" s="29" t="s">
        <v>145</v>
      </c>
      <c r="F108" s="75" t="s">
        <v>158</v>
      </c>
      <c r="G108" s="76" t="s">
        <v>159</v>
      </c>
      <c r="H108" s="76" t="s">
        <v>21</v>
      </c>
      <c r="I108" s="67" t="s">
        <v>22</v>
      </c>
      <c r="J108" s="67" t="s">
        <v>22</v>
      </c>
      <c r="K108" s="67" t="s">
        <v>22</v>
      </c>
      <c r="L108" s="67" t="s">
        <v>22</v>
      </c>
      <c r="M108" s="67" t="s">
        <v>43</v>
      </c>
      <c r="N108" s="68">
        <v>0</v>
      </c>
      <c r="O108" s="69" t="s">
        <v>30</v>
      </c>
      <c r="P108" s="70"/>
      <c r="Q108" s="71" t="str">
        <f t="shared" si="1"/>
        <v>QNT</v>
      </c>
      <c r="R108" s="72"/>
      <c r="S108" s="70"/>
    </row>
    <row r="109" spans="1:19" s="73" customFormat="1" ht="24.6" customHeight="1" x14ac:dyDescent="0.25">
      <c r="A109" s="60">
        <v>106</v>
      </c>
      <c r="B109" s="20">
        <v>26202137898</v>
      </c>
      <c r="C109" s="24" t="s">
        <v>747</v>
      </c>
      <c r="D109" s="74" t="s">
        <v>609</v>
      </c>
      <c r="E109" s="29" t="s">
        <v>145</v>
      </c>
      <c r="F109" s="75" t="s">
        <v>748</v>
      </c>
      <c r="G109" s="76" t="s">
        <v>20</v>
      </c>
      <c r="H109" s="76" t="s">
        <v>21</v>
      </c>
      <c r="I109" s="67" t="s">
        <v>22</v>
      </c>
      <c r="J109" s="67" t="s">
        <v>22</v>
      </c>
      <c r="K109" s="67" t="s">
        <v>22</v>
      </c>
      <c r="L109" s="67" t="s">
        <v>22</v>
      </c>
      <c r="M109" s="67" t="s">
        <v>76</v>
      </c>
      <c r="N109" s="68">
        <v>0</v>
      </c>
      <c r="O109" s="69" t="s">
        <v>30</v>
      </c>
      <c r="P109" s="70"/>
      <c r="Q109" s="71" t="str">
        <f t="shared" si="1"/>
        <v>QNT</v>
      </c>
      <c r="R109" s="72"/>
      <c r="S109" s="70"/>
    </row>
    <row r="110" spans="1:19" s="73" customFormat="1" ht="24.6" customHeight="1" x14ac:dyDescent="0.25">
      <c r="A110" s="60">
        <v>107</v>
      </c>
      <c r="B110" s="20">
        <v>26207128936</v>
      </c>
      <c r="C110" s="24" t="s">
        <v>749</v>
      </c>
      <c r="D110" s="74" t="s">
        <v>58</v>
      </c>
      <c r="E110" s="29" t="s">
        <v>145</v>
      </c>
      <c r="F110" s="75" t="s">
        <v>382</v>
      </c>
      <c r="G110" s="76" t="s">
        <v>64</v>
      </c>
      <c r="H110" s="76" t="s">
        <v>21</v>
      </c>
      <c r="I110" s="67" t="s">
        <v>22</v>
      </c>
      <c r="J110" s="67" t="s">
        <v>22</v>
      </c>
      <c r="K110" s="67" t="s">
        <v>22</v>
      </c>
      <c r="L110" s="67" t="s">
        <v>22</v>
      </c>
      <c r="M110" s="67" t="s">
        <v>29</v>
      </c>
      <c r="N110" s="68">
        <v>0</v>
      </c>
      <c r="O110" s="69" t="s">
        <v>30</v>
      </c>
      <c r="P110" s="70"/>
      <c r="Q110" s="71" t="str">
        <f t="shared" si="1"/>
        <v>QNT</v>
      </c>
      <c r="R110" s="72"/>
      <c r="S110" s="70"/>
    </row>
    <row r="111" spans="1:19" s="73" customFormat="1" ht="24.6" customHeight="1" x14ac:dyDescent="0.25">
      <c r="A111" s="60">
        <v>108</v>
      </c>
      <c r="B111" s="20">
        <v>26202734714</v>
      </c>
      <c r="C111" s="24" t="s">
        <v>750</v>
      </c>
      <c r="D111" s="74" t="s">
        <v>58</v>
      </c>
      <c r="E111" s="29" t="s">
        <v>145</v>
      </c>
      <c r="F111" s="75" t="s">
        <v>75</v>
      </c>
      <c r="G111" s="76" t="s">
        <v>192</v>
      </c>
      <c r="H111" s="76" t="s">
        <v>21</v>
      </c>
      <c r="I111" s="67" t="s">
        <v>22</v>
      </c>
      <c r="J111" s="67">
        <v>0</v>
      </c>
      <c r="K111" s="67" t="s">
        <v>22</v>
      </c>
      <c r="L111" s="67" t="s">
        <v>22</v>
      </c>
      <c r="M111" s="67" t="s">
        <v>76</v>
      </c>
      <c r="N111" s="68">
        <v>1.5384615384615385E-2</v>
      </c>
      <c r="O111" s="69" t="s">
        <v>24</v>
      </c>
      <c r="P111" s="70"/>
      <c r="Q111" s="71" t="str">
        <f t="shared" si="1"/>
        <v>QNT</v>
      </c>
      <c r="R111" s="72"/>
      <c r="S111" s="70"/>
    </row>
    <row r="112" spans="1:19" s="73" customFormat="1" ht="24.6" customHeight="1" x14ac:dyDescent="0.25">
      <c r="A112" s="60">
        <v>109</v>
      </c>
      <c r="B112" s="20">
        <v>26207123871</v>
      </c>
      <c r="C112" s="24" t="s">
        <v>160</v>
      </c>
      <c r="D112" s="74" t="s">
        <v>161</v>
      </c>
      <c r="E112" s="29" t="s">
        <v>145</v>
      </c>
      <c r="F112" s="75" t="s">
        <v>162</v>
      </c>
      <c r="G112" s="76" t="s">
        <v>20</v>
      </c>
      <c r="H112" s="76" t="s">
        <v>21</v>
      </c>
      <c r="I112" s="67" t="s">
        <v>22</v>
      </c>
      <c r="J112" s="67" t="s">
        <v>22</v>
      </c>
      <c r="K112" s="67" t="s">
        <v>22</v>
      </c>
      <c r="L112" s="67" t="s">
        <v>22</v>
      </c>
      <c r="M112" s="67" t="s">
        <v>76</v>
      </c>
      <c r="N112" s="68">
        <v>0</v>
      </c>
      <c r="O112" s="69" t="s">
        <v>30</v>
      </c>
      <c r="P112" s="70"/>
      <c r="Q112" s="71" t="str">
        <f t="shared" si="1"/>
        <v>QNT</v>
      </c>
      <c r="R112" s="72"/>
      <c r="S112" s="70"/>
    </row>
    <row r="113" spans="1:19" s="73" customFormat="1" ht="24.6" customHeight="1" x14ac:dyDescent="0.25">
      <c r="A113" s="60">
        <v>110</v>
      </c>
      <c r="B113" s="20">
        <v>26202732391</v>
      </c>
      <c r="C113" s="24" t="s">
        <v>751</v>
      </c>
      <c r="D113" s="74" t="s">
        <v>720</v>
      </c>
      <c r="E113" s="29" t="s">
        <v>145</v>
      </c>
      <c r="F113" s="75" t="s">
        <v>752</v>
      </c>
      <c r="G113" s="76" t="s">
        <v>34</v>
      </c>
      <c r="H113" s="76" t="s">
        <v>21</v>
      </c>
      <c r="I113" s="67" t="s">
        <v>22</v>
      </c>
      <c r="J113" s="67" t="s">
        <v>22</v>
      </c>
      <c r="K113" s="67" t="s">
        <v>22</v>
      </c>
      <c r="L113" s="67" t="s">
        <v>22</v>
      </c>
      <c r="M113" s="67" t="s">
        <v>29</v>
      </c>
      <c r="N113" s="68">
        <v>0</v>
      </c>
      <c r="O113" s="69" t="s">
        <v>30</v>
      </c>
      <c r="P113" s="70"/>
      <c r="Q113" s="71" t="str">
        <f t="shared" si="1"/>
        <v>QNT</v>
      </c>
      <c r="R113" s="72"/>
      <c r="S113" s="70"/>
    </row>
    <row r="114" spans="1:19" s="73" customFormat="1" ht="24.6" customHeight="1" x14ac:dyDescent="0.25">
      <c r="A114" s="60">
        <v>111</v>
      </c>
      <c r="B114" s="20">
        <v>26202741791</v>
      </c>
      <c r="C114" s="24" t="s">
        <v>163</v>
      </c>
      <c r="D114" s="74" t="s">
        <v>164</v>
      </c>
      <c r="E114" s="29" t="s">
        <v>145</v>
      </c>
      <c r="F114" s="75" t="s">
        <v>165</v>
      </c>
      <c r="G114" s="76" t="s">
        <v>20</v>
      </c>
      <c r="H114" s="76" t="s">
        <v>21</v>
      </c>
      <c r="I114" s="67" t="s">
        <v>22</v>
      </c>
      <c r="J114" s="67" t="s">
        <v>22</v>
      </c>
      <c r="K114" s="67" t="s">
        <v>22</v>
      </c>
      <c r="L114" s="67" t="s">
        <v>22</v>
      </c>
      <c r="M114" s="67" t="s">
        <v>76</v>
      </c>
      <c r="N114" s="68">
        <v>0</v>
      </c>
      <c r="O114" s="69" t="s">
        <v>30</v>
      </c>
      <c r="P114" s="70"/>
      <c r="Q114" s="71" t="str">
        <f t="shared" si="1"/>
        <v>QNT</v>
      </c>
      <c r="R114" s="72"/>
      <c r="S114" s="70"/>
    </row>
    <row r="115" spans="1:19" s="73" customFormat="1" ht="24.6" customHeight="1" x14ac:dyDescent="0.25">
      <c r="A115" s="60">
        <v>112</v>
      </c>
      <c r="B115" s="20">
        <v>26202722560</v>
      </c>
      <c r="C115" s="24" t="s">
        <v>470</v>
      </c>
      <c r="D115" s="74" t="s">
        <v>134</v>
      </c>
      <c r="E115" s="29" t="s">
        <v>145</v>
      </c>
      <c r="F115" s="75" t="s">
        <v>471</v>
      </c>
      <c r="G115" s="76" t="s">
        <v>34</v>
      </c>
      <c r="H115" s="76" t="s">
        <v>21</v>
      </c>
      <c r="I115" s="67" t="s">
        <v>22</v>
      </c>
      <c r="J115" s="67" t="s">
        <v>22</v>
      </c>
      <c r="K115" s="67" t="s">
        <v>22</v>
      </c>
      <c r="L115" s="67" t="s">
        <v>22</v>
      </c>
      <c r="M115" s="67" t="s">
        <v>29</v>
      </c>
      <c r="N115" s="68">
        <v>0</v>
      </c>
      <c r="O115" s="69" t="s">
        <v>30</v>
      </c>
      <c r="P115" s="72"/>
      <c r="Q115" s="71" t="str">
        <f t="shared" si="1"/>
        <v>QNT</v>
      </c>
      <c r="R115" s="72"/>
      <c r="S115" s="70"/>
    </row>
    <row r="116" spans="1:19" s="73" customFormat="1" ht="24.6" customHeight="1" x14ac:dyDescent="0.25">
      <c r="A116" s="60">
        <v>113</v>
      </c>
      <c r="B116" s="20">
        <v>26207130955</v>
      </c>
      <c r="C116" s="24" t="s">
        <v>472</v>
      </c>
      <c r="D116" s="74" t="s">
        <v>473</v>
      </c>
      <c r="E116" s="29" t="s">
        <v>474</v>
      </c>
      <c r="F116" s="75" t="s">
        <v>475</v>
      </c>
      <c r="G116" s="76" t="s">
        <v>64</v>
      </c>
      <c r="H116" s="76" t="s">
        <v>21</v>
      </c>
      <c r="I116" s="67" t="s">
        <v>22</v>
      </c>
      <c r="J116" s="67" t="s">
        <v>22</v>
      </c>
      <c r="K116" s="67" t="s">
        <v>22</v>
      </c>
      <c r="L116" s="67" t="s">
        <v>22</v>
      </c>
      <c r="M116" s="67" t="s">
        <v>76</v>
      </c>
      <c r="N116" s="68">
        <v>3.125E-2</v>
      </c>
      <c r="O116" s="69" t="s">
        <v>24</v>
      </c>
      <c r="P116" s="72"/>
      <c r="Q116" s="71" t="str">
        <f t="shared" si="1"/>
        <v>QNT</v>
      </c>
      <c r="R116" s="72"/>
      <c r="S116" s="70"/>
    </row>
    <row r="117" spans="1:19" s="73" customFormat="1" ht="24.6" customHeight="1" x14ac:dyDescent="0.25">
      <c r="A117" s="60">
        <v>114</v>
      </c>
      <c r="B117" s="20">
        <v>24212802327</v>
      </c>
      <c r="C117" s="24" t="s">
        <v>284</v>
      </c>
      <c r="D117" s="74" t="s">
        <v>251</v>
      </c>
      <c r="E117" s="29" t="s">
        <v>476</v>
      </c>
      <c r="F117" s="75" t="s">
        <v>477</v>
      </c>
      <c r="G117" s="76" t="s">
        <v>20</v>
      </c>
      <c r="H117" s="76" t="s">
        <v>42</v>
      </c>
      <c r="I117" s="67">
        <v>0</v>
      </c>
      <c r="J117" s="67">
        <v>0</v>
      </c>
      <c r="K117" s="67" t="s">
        <v>22</v>
      </c>
      <c r="L117" s="67" t="s">
        <v>22</v>
      </c>
      <c r="M117" s="67">
        <v>0</v>
      </c>
      <c r="N117" s="68">
        <v>7.6923076923076927E-3</v>
      </c>
      <c r="O117" s="69" t="s">
        <v>24</v>
      </c>
      <c r="P117" s="72"/>
      <c r="Q117" s="71" t="str">
        <f t="shared" si="1"/>
        <v>QTD</v>
      </c>
      <c r="R117" s="72"/>
      <c r="S117" s="70"/>
    </row>
    <row r="118" spans="1:19" s="73" customFormat="1" ht="24.6" customHeight="1" x14ac:dyDescent="0.25">
      <c r="A118" s="60">
        <v>115</v>
      </c>
      <c r="B118" s="20">
        <v>24212807032</v>
      </c>
      <c r="C118" s="24" t="s">
        <v>753</v>
      </c>
      <c r="D118" s="74" t="s">
        <v>395</v>
      </c>
      <c r="E118" s="29" t="s">
        <v>476</v>
      </c>
      <c r="F118" s="75" t="s">
        <v>754</v>
      </c>
      <c r="G118" s="76" t="s">
        <v>755</v>
      </c>
      <c r="H118" s="76" t="s">
        <v>42</v>
      </c>
      <c r="I118" s="67" t="s">
        <v>22</v>
      </c>
      <c r="J118" s="67" t="s">
        <v>22</v>
      </c>
      <c r="K118" s="67" t="s">
        <v>22</v>
      </c>
      <c r="L118" s="67" t="s">
        <v>22</v>
      </c>
      <c r="M118" s="67" t="s">
        <v>29</v>
      </c>
      <c r="N118" s="68">
        <v>0</v>
      </c>
      <c r="O118" s="69" t="s">
        <v>30</v>
      </c>
      <c r="P118" s="70"/>
      <c r="Q118" s="71" t="str">
        <f t="shared" si="1"/>
        <v>QTD</v>
      </c>
      <c r="R118" s="72"/>
      <c r="S118" s="70"/>
    </row>
    <row r="119" spans="1:19" s="73" customFormat="1" ht="24.6" customHeight="1" x14ac:dyDescent="0.25">
      <c r="A119" s="60">
        <v>116</v>
      </c>
      <c r="B119" s="20">
        <v>25217110340</v>
      </c>
      <c r="C119" s="24" t="s">
        <v>756</v>
      </c>
      <c r="D119" s="74" t="s">
        <v>757</v>
      </c>
      <c r="E119" s="29" t="s">
        <v>758</v>
      </c>
      <c r="F119" s="75" t="s">
        <v>759</v>
      </c>
      <c r="G119" s="76" t="s">
        <v>64</v>
      </c>
      <c r="H119" s="76" t="s">
        <v>42</v>
      </c>
      <c r="I119" s="67" t="s">
        <v>22</v>
      </c>
      <c r="J119" s="67" t="s">
        <v>22</v>
      </c>
      <c r="K119" s="67" t="s">
        <v>22</v>
      </c>
      <c r="L119" s="67" t="s">
        <v>22</v>
      </c>
      <c r="M119" s="67" t="s">
        <v>29</v>
      </c>
      <c r="N119" s="68">
        <v>0</v>
      </c>
      <c r="O119" s="69" t="s">
        <v>30</v>
      </c>
      <c r="P119" s="70"/>
      <c r="Q119" s="71" t="str">
        <f t="shared" si="1"/>
        <v>QTD</v>
      </c>
      <c r="R119" s="72"/>
      <c r="S119" s="70"/>
    </row>
    <row r="120" spans="1:19" s="73" customFormat="1" ht="24.6" customHeight="1" x14ac:dyDescent="0.25">
      <c r="A120" s="60">
        <v>117</v>
      </c>
      <c r="B120" s="20">
        <v>25202805848</v>
      </c>
      <c r="C120" s="24" t="s">
        <v>760</v>
      </c>
      <c r="D120" s="74" t="s">
        <v>559</v>
      </c>
      <c r="E120" s="29" t="s">
        <v>758</v>
      </c>
      <c r="F120" s="75" t="s">
        <v>761</v>
      </c>
      <c r="G120" s="76" t="s">
        <v>20</v>
      </c>
      <c r="H120" s="76" t="s">
        <v>21</v>
      </c>
      <c r="I120" s="67" t="s">
        <v>22</v>
      </c>
      <c r="J120" s="67" t="s">
        <v>22</v>
      </c>
      <c r="K120" s="67" t="s">
        <v>22</v>
      </c>
      <c r="L120" s="67" t="s">
        <v>22</v>
      </c>
      <c r="M120" s="67" t="s">
        <v>29</v>
      </c>
      <c r="N120" s="68">
        <v>0</v>
      </c>
      <c r="O120" s="69" t="s">
        <v>30</v>
      </c>
      <c r="P120" s="70"/>
      <c r="Q120" s="71" t="str">
        <f t="shared" si="1"/>
        <v>QTD</v>
      </c>
      <c r="R120" s="72"/>
      <c r="S120" s="70"/>
    </row>
    <row r="121" spans="1:19" s="73" customFormat="1" ht="24.6" customHeight="1" x14ac:dyDescent="0.25">
      <c r="A121" s="60">
        <v>118</v>
      </c>
      <c r="B121" s="20">
        <v>25201216387</v>
      </c>
      <c r="C121" s="24" t="s">
        <v>762</v>
      </c>
      <c r="D121" s="74" t="s">
        <v>274</v>
      </c>
      <c r="E121" s="29" t="s">
        <v>758</v>
      </c>
      <c r="F121" s="75" t="s">
        <v>763</v>
      </c>
      <c r="G121" s="76" t="s">
        <v>133</v>
      </c>
      <c r="H121" s="76" t="s">
        <v>21</v>
      </c>
      <c r="I121" s="67">
        <v>0</v>
      </c>
      <c r="J121" s="67" t="s">
        <v>22</v>
      </c>
      <c r="K121" s="67" t="s">
        <v>22</v>
      </c>
      <c r="L121" s="67" t="s">
        <v>22</v>
      </c>
      <c r="M121" s="67" t="s">
        <v>29</v>
      </c>
      <c r="N121" s="68">
        <v>0</v>
      </c>
      <c r="O121" s="69" t="s">
        <v>24</v>
      </c>
      <c r="P121" s="70"/>
      <c r="Q121" s="71" t="str">
        <f t="shared" si="1"/>
        <v>QTD</v>
      </c>
      <c r="R121" s="72"/>
      <c r="S121" s="70"/>
    </row>
    <row r="122" spans="1:19" s="73" customFormat="1" ht="24.6" customHeight="1" x14ac:dyDescent="0.25">
      <c r="A122" s="60">
        <v>119</v>
      </c>
      <c r="B122" s="20">
        <v>26212821628</v>
      </c>
      <c r="C122" s="24" t="s">
        <v>166</v>
      </c>
      <c r="D122" s="74" t="s">
        <v>167</v>
      </c>
      <c r="E122" s="29" t="s">
        <v>168</v>
      </c>
      <c r="F122" s="75" t="s">
        <v>169</v>
      </c>
      <c r="G122" s="76" t="s">
        <v>20</v>
      </c>
      <c r="H122" s="76" t="s">
        <v>42</v>
      </c>
      <c r="I122" s="67">
        <v>0</v>
      </c>
      <c r="J122" s="67" t="s">
        <v>22</v>
      </c>
      <c r="K122" s="67" t="s">
        <v>22</v>
      </c>
      <c r="L122" s="67" t="s">
        <v>22</v>
      </c>
      <c r="M122" s="67" t="s">
        <v>76</v>
      </c>
      <c r="N122" s="68">
        <v>0</v>
      </c>
      <c r="O122" s="69" t="s">
        <v>24</v>
      </c>
      <c r="P122" s="70"/>
      <c r="Q122" s="71" t="str">
        <f t="shared" si="1"/>
        <v>QTD</v>
      </c>
      <c r="R122" s="72"/>
      <c r="S122" s="70"/>
    </row>
    <row r="123" spans="1:19" s="73" customFormat="1" ht="24.6" customHeight="1" x14ac:dyDescent="0.25">
      <c r="A123" s="60">
        <v>120</v>
      </c>
      <c r="B123" s="20">
        <v>26212828374</v>
      </c>
      <c r="C123" s="24" t="s">
        <v>764</v>
      </c>
      <c r="D123" s="74" t="s">
        <v>765</v>
      </c>
      <c r="E123" s="29" t="s">
        <v>168</v>
      </c>
      <c r="F123" s="75" t="s">
        <v>766</v>
      </c>
      <c r="G123" s="76" t="s">
        <v>64</v>
      </c>
      <c r="H123" s="76" t="s">
        <v>42</v>
      </c>
      <c r="I123" s="67">
        <v>0</v>
      </c>
      <c r="J123" s="67" t="s">
        <v>22</v>
      </c>
      <c r="K123" s="67" t="s">
        <v>22</v>
      </c>
      <c r="L123" s="67" t="s">
        <v>22</v>
      </c>
      <c r="M123" s="67" t="s">
        <v>43</v>
      </c>
      <c r="N123" s="68">
        <v>0</v>
      </c>
      <c r="O123" s="69" t="s">
        <v>24</v>
      </c>
      <c r="P123" s="70"/>
      <c r="Q123" s="71" t="str">
        <f t="shared" si="1"/>
        <v>QTD</v>
      </c>
      <c r="R123" s="72"/>
      <c r="S123" s="70"/>
    </row>
    <row r="124" spans="1:19" s="73" customFormat="1" ht="24.6" customHeight="1" x14ac:dyDescent="0.25">
      <c r="A124" s="60">
        <v>121</v>
      </c>
      <c r="B124" s="20">
        <v>26207131641</v>
      </c>
      <c r="C124" s="24" t="s">
        <v>170</v>
      </c>
      <c r="D124" s="74" t="s">
        <v>171</v>
      </c>
      <c r="E124" s="29" t="s">
        <v>168</v>
      </c>
      <c r="F124" s="75" t="s">
        <v>94</v>
      </c>
      <c r="G124" s="76" t="s">
        <v>38</v>
      </c>
      <c r="H124" s="76" t="s">
        <v>21</v>
      </c>
      <c r="I124" s="67" t="s">
        <v>22</v>
      </c>
      <c r="J124" s="67">
        <v>0</v>
      </c>
      <c r="K124" s="67" t="s">
        <v>22</v>
      </c>
      <c r="L124" s="67" t="s">
        <v>22</v>
      </c>
      <c r="M124" s="67" t="s">
        <v>76</v>
      </c>
      <c r="N124" s="68">
        <v>0</v>
      </c>
      <c r="O124" s="69" t="s">
        <v>24</v>
      </c>
      <c r="P124" s="70"/>
      <c r="Q124" s="71" t="str">
        <f t="shared" si="1"/>
        <v>QTD</v>
      </c>
      <c r="R124" s="72"/>
      <c r="S124" s="70"/>
    </row>
    <row r="125" spans="1:19" s="73" customFormat="1" ht="24.6" customHeight="1" x14ac:dyDescent="0.25">
      <c r="A125" s="60">
        <v>122</v>
      </c>
      <c r="B125" s="20">
        <v>26203333633</v>
      </c>
      <c r="C125" s="24" t="s">
        <v>767</v>
      </c>
      <c r="D125" s="74" t="s">
        <v>557</v>
      </c>
      <c r="E125" s="29" t="s">
        <v>168</v>
      </c>
      <c r="F125" s="75" t="s">
        <v>398</v>
      </c>
      <c r="G125" s="76" t="s">
        <v>133</v>
      </c>
      <c r="H125" s="76" t="s">
        <v>21</v>
      </c>
      <c r="I125" s="67" t="s">
        <v>22</v>
      </c>
      <c r="J125" s="67" t="s">
        <v>22</v>
      </c>
      <c r="K125" s="67" t="s">
        <v>22</v>
      </c>
      <c r="L125" s="67" t="s">
        <v>22</v>
      </c>
      <c r="M125" s="67" t="s">
        <v>76</v>
      </c>
      <c r="N125" s="68">
        <v>0</v>
      </c>
      <c r="O125" s="69" t="s">
        <v>30</v>
      </c>
      <c r="P125" s="70"/>
      <c r="Q125" s="71" t="str">
        <f t="shared" si="1"/>
        <v>QTD</v>
      </c>
      <c r="R125" s="72"/>
      <c r="S125" s="70"/>
    </row>
    <row r="126" spans="1:19" s="73" customFormat="1" ht="24.6" customHeight="1" x14ac:dyDescent="0.25">
      <c r="A126" s="60">
        <v>123</v>
      </c>
      <c r="B126" s="20">
        <v>26202842049</v>
      </c>
      <c r="C126" s="24" t="s">
        <v>35</v>
      </c>
      <c r="D126" s="74" t="s">
        <v>58</v>
      </c>
      <c r="E126" s="29" t="s">
        <v>168</v>
      </c>
      <c r="F126" s="75" t="s">
        <v>326</v>
      </c>
      <c r="G126" s="76" t="s">
        <v>64</v>
      </c>
      <c r="H126" s="76" t="s">
        <v>21</v>
      </c>
      <c r="I126" s="67" t="s">
        <v>22</v>
      </c>
      <c r="J126" s="67" t="s">
        <v>22</v>
      </c>
      <c r="K126" s="67" t="s">
        <v>22</v>
      </c>
      <c r="L126" s="67" t="s">
        <v>22</v>
      </c>
      <c r="M126" s="67" t="s">
        <v>76</v>
      </c>
      <c r="N126" s="68">
        <v>1.5625E-2</v>
      </c>
      <c r="O126" s="69" t="s">
        <v>24</v>
      </c>
      <c r="P126" s="70"/>
      <c r="Q126" s="71" t="str">
        <f t="shared" si="1"/>
        <v>QTD</v>
      </c>
      <c r="R126" s="72"/>
      <c r="S126" s="70"/>
    </row>
    <row r="127" spans="1:19" s="73" customFormat="1" ht="24.6" customHeight="1" x14ac:dyDescent="0.25">
      <c r="A127" s="60">
        <v>124</v>
      </c>
      <c r="B127" s="20">
        <v>2320213038</v>
      </c>
      <c r="C127" s="24" t="s">
        <v>768</v>
      </c>
      <c r="D127" s="74" t="s">
        <v>112</v>
      </c>
      <c r="E127" s="29" t="s">
        <v>769</v>
      </c>
      <c r="F127" s="75" t="s">
        <v>770</v>
      </c>
      <c r="G127" s="76" t="s">
        <v>53</v>
      </c>
      <c r="H127" s="76" t="s">
        <v>21</v>
      </c>
      <c r="I127" s="67">
        <v>0</v>
      </c>
      <c r="J127" s="67">
        <v>0</v>
      </c>
      <c r="K127" s="67" t="s">
        <v>22</v>
      </c>
      <c r="L127" s="67" t="s">
        <v>22</v>
      </c>
      <c r="M127" s="67" t="s">
        <v>43</v>
      </c>
      <c r="N127" s="68">
        <v>0</v>
      </c>
      <c r="O127" s="69" t="s">
        <v>24</v>
      </c>
      <c r="P127" s="70"/>
      <c r="Q127" s="71" t="str">
        <f t="shared" si="1"/>
        <v>QTH</v>
      </c>
      <c r="R127" s="72"/>
      <c r="S127" s="70"/>
    </row>
    <row r="128" spans="1:19" s="73" customFormat="1" ht="24.6" customHeight="1" x14ac:dyDescent="0.25">
      <c r="A128" s="60">
        <v>125</v>
      </c>
      <c r="B128" s="20">
        <v>24212116870</v>
      </c>
      <c r="C128" s="24" t="s">
        <v>771</v>
      </c>
      <c r="D128" s="74" t="s">
        <v>328</v>
      </c>
      <c r="E128" s="29" t="s">
        <v>480</v>
      </c>
      <c r="F128" s="75" t="s">
        <v>772</v>
      </c>
      <c r="G128" s="76" t="s">
        <v>64</v>
      </c>
      <c r="H128" s="76" t="s">
        <v>42</v>
      </c>
      <c r="I128" s="67" t="s">
        <v>22</v>
      </c>
      <c r="J128" s="67" t="s">
        <v>22</v>
      </c>
      <c r="K128" s="67" t="s">
        <v>22</v>
      </c>
      <c r="L128" s="67" t="s">
        <v>22</v>
      </c>
      <c r="M128" s="67" t="s">
        <v>29</v>
      </c>
      <c r="N128" s="68">
        <v>0</v>
      </c>
      <c r="O128" s="69" t="s">
        <v>30</v>
      </c>
      <c r="P128" s="70"/>
      <c r="Q128" s="71" t="str">
        <f t="shared" si="1"/>
        <v>QTH</v>
      </c>
      <c r="R128" s="72"/>
      <c r="S128" s="70"/>
    </row>
    <row r="129" spans="1:19" s="73" customFormat="1" ht="24.6" customHeight="1" x14ac:dyDescent="0.25">
      <c r="A129" s="60">
        <v>126</v>
      </c>
      <c r="B129" s="20">
        <v>24211204423</v>
      </c>
      <c r="C129" s="24" t="s">
        <v>478</v>
      </c>
      <c r="D129" s="74" t="s">
        <v>479</v>
      </c>
      <c r="E129" s="29" t="s">
        <v>480</v>
      </c>
      <c r="F129" s="75" t="s">
        <v>481</v>
      </c>
      <c r="G129" s="76" t="s">
        <v>20</v>
      </c>
      <c r="H129" s="76" t="s">
        <v>42</v>
      </c>
      <c r="I129" s="67">
        <v>0</v>
      </c>
      <c r="J129" s="67">
        <v>0</v>
      </c>
      <c r="K129" s="67" t="s">
        <v>22</v>
      </c>
      <c r="L129" s="67" t="s">
        <v>22</v>
      </c>
      <c r="M129" s="67" t="s">
        <v>76</v>
      </c>
      <c r="N129" s="68">
        <v>3.1496062992125984E-2</v>
      </c>
      <c r="O129" s="69" t="s">
        <v>44</v>
      </c>
      <c r="P129" s="72"/>
      <c r="Q129" s="71" t="str">
        <f t="shared" si="1"/>
        <v>QTH</v>
      </c>
      <c r="R129" s="72"/>
      <c r="S129" s="70"/>
    </row>
    <row r="130" spans="1:19" s="73" customFormat="1" ht="24.6" customHeight="1" x14ac:dyDescent="0.25">
      <c r="A130" s="60">
        <v>127</v>
      </c>
      <c r="B130" s="20">
        <v>24212108211</v>
      </c>
      <c r="C130" s="24" t="s">
        <v>482</v>
      </c>
      <c r="D130" s="74" t="s">
        <v>125</v>
      </c>
      <c r="E130" s="29" t="s">
        <v>480</v>
      </c>
      <c r="F130" s="75" t="s">
        <v>483</v>
      </c>
      <c r="G130" s="76" t="s">
        <v>64</v>
      </c>
      <c r="H130" s="76" t="s">
        <v>42</v>
      </c>
      <c r="I130" s="67" t="s">
        <v>22</v>
      </c>
      <c r="J130" s="67" t="s">
        <v>22</v>
      </c>
      <c r="K130" s="67" t="s">
        <v>22</v>
      </c>
      <c r="L130" s="67" t="s">
        <v>22</v>
      </c>
      <c r="M130" s="67" t="s">
        <v>76</v>
      </c>
      <c r="N130" s="68">
        <v>1.6E-2</v>
      </c>
      <c r="O130" s="69" t="s">
        <v>24</v>
      </c>
      <c r="P130" s="72"/>
      <c r="Q130" s="71" t="str">
        <f t="shared" si="1"/>
        <v>QTH</v>
      </c>
      <c r="R130" s="72"/>
      <c r="S130" s="70"/>
    </row>
    <row r="131" spans="1:19" s="73" customFormat="1" ht="24.6" customHeight="1" x14ac:dyDescent="0.25">
      <c r="A131" s="60">
        <v>128</v>
      </c>
      <c r="B131" s="20">
        <v>2221724209</v>
      </c>
      <c r="C131" s="24" t="s">
        <v>484</v>
      </c>
      <c r="D131" s="74" t="s">
        <v>485</v>
      </c>
      <c r="E131" s="29" t="s">
        <v>480</v>
      </c>
      <c r="F131" s="75" t="s">
        <v>486</v>
      </c>
      <c r="G131" s="76" t="s">
        <v>64</v>
      </c>
      <c r="H131" s="76" t="s">
        <v>42</v>
      </c>
      <c r="I131" s="67" t="s">
        <v>22</v>
      </c>
      <c r="J131" s="67" t="s">
        <v>22</v>
      </c>
      <c r="K131" s="67" t="s">
        <v>22</v>
      </c>
      <c r="L131" s="67" t="s">
        <v>22</v>
      </c>
      <c r="M131" s="67" t="s">
        <v>76</v>
      </c>
      <c r="N131" s="68">
        <v>7.7519379844961239E-3</v>
      </c>
      <c r="O131" s="69" t="s">
        <v>44</v>
      </c>
      <c r="P131" s="72"/>
      <c r="Q131" s="71" t="str">
        <f t="shared" si="1"/>
        <v>QTH</v>
      </c>
      <c r="R131" s="72"/>
      <c r="S131" s="70"/>
    </row>
    <row r="132" spans="1:19" s="73" customFormat="1" ht="24.6" customHeight="1" x14ac:dyDescent="0.25">
      <c r="A132" s="60">
        <v>129</v>
      </c>
      <c r="B132" s="20">
        <v>24207106071</v>
      </c>
      <c r="C132" s="24" t="s">
        <v>487</v>
      </c>
      <c r="D132" s="74" t="s">
        <v>488</v>
      </c>
      <c r="E132" s="29" t="s">
        <v>480</v>
      </c>
      <c r="F132" s="75" t="s">
        <v>489</v>
      </c>
      <c r="G132" s="76" t="s">
        <v>159</v>
      </c>
      <c r="H132" s="76" t="s">
        <v>21</v>
      </c>
      <c r="I132" s="67">
        <v>0</v>
      </c>
      <c r="J132" s="67">
        <v>0</v>
      </c>
      <c r="K132" s="67" t="s">
        <v>22</v>
      </c>
      <c r="L132" s="67" t="s">
        <v>22</v>
      </c>
      <c r="M132" s="67" t="s">
        <v>76</v>
      </c>
      <c r="N132" s="68">
        <v>1.5503875968992248E-2</v>
      </c>
      <c r="O132" s="69" t="s">
        <v>44</v>
      </c>
      <c r="P132" s="72"/>
      <c r="Q132" s="71" t="str">
        <f t="shared" ref="Q132:Q195" si="2">RIGHT(E132,LEN(E132)-3)</f>
        <v>QTH</v>
      </c>
      <c r="R132" s="72"/>
      <c r="S132" s="70"/>
    </row>
    <row r="133" spans="1:19" s="73" customFormat="1" ht="24.6" customHeight="1" x14ac:dyDescent="0.25">
      <c r="A133" s="60">
        <v>130</v>
      </c>
      <c r="B133" s="20">
        <v>25202104628</v>
      </c>
      <c r="C133" s="24" t="s">
        <v>172</v>
      </c>
      <c r="D133" s="74" t="s">
        <v>144</v>
      </c>
      <c r="E133" s="29" t="s">
        <v>173</v>
      </c>
      <c r="F133" s="75" t="s">
        <v>174</v>
      </c>
      <c r="G133" s="76" t="s">
        <v>64</v>
      </c>
      <c r="H133" s="76" t="s">
        <v>21</v>
      </c>
      <c r="I133" s="67" t="s">
        <v>22</v>
      </c>
      <c r="J133" s="67" t="s">
        <v>22</v>
      </c>
      <c r="K133" s="67" t="s">
        <v>22</v>
      </c>
      <c r="L133" s="67" t="s">
        <v>22</v>
      </c>
      <c r="M133" s="67" t="s">
        <v>76</v>
      </c>
      <c r="N133" s="68">
        <v>0</v>
      </c>
      <c r="O133" s="69" t="s">
        <v>30</v>
      </c>
      <c r="P133" s="70"/>
      <c r="Q133" s="71" t="str">
        <f t="shared" si="2"/>
        <v>QTH</v>
      </c>
      <c r="R133" s="72"/>
      <c r="S133" s="70"/>
    </row>
    <row r="134" spans="1:19" s="73" customFormat="1" ht="24.6" customHeight="1" x14ac:dyDescent="0.25">
      <c r="A134" s="60">
        <v>131</v>
      </c>
      <c r="B134" s="20">
        <v>25202103954</v>
      </c>
      <c r="C134" s="24" t="s">
        <v>25</v>
      </c>
      <c r="D134" s="74" t="s">
        <v>144</v>
      </c>
      <c r="E134" s="29" t="s">
        <v>173</v>
      </c>
      <c r="F134" s="75" t="s">
        <v>773</v>
      </c>
      <c r="G134" s="76" t="s">
        <v>147</v>
      </c>
      <c r="H134" s="76" t="s">
        <v>21</v>
      </c>
      <c r="I134" s="67" t="s">
        <v>22</v>
      </c>
      <c r="J134" s="67" t="s">
        <v>22</v>
      </c>
      <c r="K134" s="67" t="s">
        <v>22</v>
      </c>
      <c r="L134" s="67" t="s">
        <v>22</v>
      </c>
      <c r="M134" s="67" t="s">
        <v>76</v>
      </c>
      <c r="N134" s="68">
        <v>0</v>
      </c>
      <c r="O134" s="69" t="s">
        <v>30</v>
      </c>
      <c r="P134" s="70"/>
      <c r="Q134" s="71" t="str">
        <f t="shared" si="2"/>
        <v>QTH</v>
      </c>
      <c r="R134" s="72"/>
      <c r="S134" s="70"/>
    </row>
    <row r="135" spans="1:19" s="73" customFormat="1" ht="24.6" customHeight="1" x14ac:dyDescent="0.25">
      <c r="A135" s="60">
        <v>132</v>
      </c>
      <c r="B135" s="20">
        <v>24211205669</v>
      </c>
      <c r="C135" s="24" t="s">
        <v>124</v>
      </c>
      <c r="D135" s="74" t="s">
        <v>333</v>
      </c>
      <c r="E135" s="29" t="s">
        <v>173</v>
      </c>
      <c r="F135" s="75" t="s">
        <v>489</v>
      </c>
      <c r="G135" s="76" t="s">
        <v>133</v>
      </c>
      <c r="H135" s="76" t="s">
        <v>42</v>
      </c>
      <c r="I135" s="67">
        <v>0</v>
      </c>
      <c r="J135" s="67">
        <v>0</v>
      </c>
      <c r="K135" s="67" t="s">
        <v>22</v>
      </c>
      <c r="L135" s="67" t="s">
        <v>22</v>
      </c>
      <c r="M135" s="67">
        <v>0</v>
      </c>
      <c r="N135" s="68">
        <v>1.5748031496062992E-2</v>
      </c>
      <c r="O135" s="69" t="s">
        <v>44</v>
      </c>
      <c r="P135" s="72"/>
      <c r="Q135" s="71" t="str">
        <f t="shared" si="2"/>
        <v>QTH</v>
      </c>
      <c r="R135" s="72"/>
      <c r="S135" s="70"/>
    </row>
    <row r="136" spans="1:19" s="73" customFormat="1" ht="24.6" customHeight="1" x14ac:dyDescent="0.25">
      <c r="A136" s="60">
        <v>133</v>
      </c>
      <c r="B136" s="20">
        <v>25212108593</v>
      </c>
      <c r="C136" s="24" t="s">
        <v>385</v>
      </c>
      <c r="D136" s="74" t="s">
        <v>203</v>
      </c>
      <c r="E136" s="29" t="s">
        <v>173</v>
      </c>
      <c r="F136" s="75" t="s">
        <v>634</v>
      </c>
      <c r="G136" s="76" t="s">
        <v>28</v>
      </c>
      <c r="H136" s="76" t="s">
        <v>42</v>
      </c>
      <c r="I136" s="67" t="s">
        <v>22</v>
      </c>
      <c r="J136" s="67" t="s">
        <v>22</v>
      </c>
      <c r="K136" s="67" t="s">
        <v>22</v>
      </c>
      <c r="L136" s="67" t="s">
        <v>22</v>
      </c>
      <c r="M136" s="67" t="s">
        <v>29</v>
      </c>
      <c r="N136" s="68">
        <v>0</v>
      </c>
      <c r="O136" s="69" t="s">
        <v>30</v>
      </c>
      <c r="P136" s="70"/>
      <c r="Q136" s="71" t="str">
        <f t="shared" si="2"/>
        <v>QTH</v>
      </c>
      <c r="R136" s="72"/>
      <c r="S136" s="70"/>
    </row>
    <row r="137" spans="1:19" s="73" customFormat="1" ht="24.6" customHeight="1" x14ac:dyDescent="0.25">
      <c r="A137" s="60">
        <v>134</v>
      </c>
      <c r="B137" s="20">
        <v>25202208961</v>
      </c>
      <c r="C137" s="24" t="s">
        <v>774</v>
      </c>
      <c r="D137" s="74" t="s">
        <v>50</v>
      </c>
      <c r="E137" s="29" t="s">
        <v>173</v>
      </c>
      <c r="F137" s="75" t="s">
        <v>775</v>
      </c>
      <c r="G137" s="76" t="s">
        <v>28</v>
      </c>
      <c r="H137" s="76" t="s">
        <v>21</v>
      </c>
      <c r="I137" s="67" t="s">
        <v>22</v>
      </c>
      <c r="J137" s="67" t="s">
        <v>22</v>
      </c>
      <c r="K137" s="67" t="s">
        <v>22</v>
      </c>
      <c r="L137" s="67" t="s">
        <v>22</v>
      </c>
      <c r="M137" s="67" t="s">
        <v>76</v>
      </c>
      <c r="N137" s="68">
        <v>0</v>
      </c>
      <c r="O137" s="69" t="s">
        <v>30</v>
      </c>
      <c r="P137" s="70"/>
      <c r="Q137" s="71" t="str">
        <f t="shared" si="2"/>
        <v>QTH</v>
      </c>
      <c r="R137" s="72"/>
      <c r="S137" s="70"/>
    </row>
    <row r="138" spans="1:19" s="73" customFormat="1" ht="24.6" customHeight="1" x14ac:dyDescent="0.25">
      <c r="A138" s="60">
        <v>135</v>
      </c>
      <c r="B138" s="20">
        <v>25214309418</v>
      </c>
      <c r="C138" s="24" t="s">
        <v>175</v>
      </c>
      <c r="D138" s="74" t="s">
        <v>176</v>
      </c>
      <c r="E138" s="29" t="s">
        <v>173</v>
      </c>
      <c r="F138" s="75" t="s">
        <v>177</v>
      </c>
      <c r="G138" s="76" t="s">
        <v>64</v>
      </c>
      <c r="H138" s="76" t="s">
        <v>42</v>
      </c>
      <c r="I138" s="67" t="s">
        <v>22</v>
      </c>
      <c r="J138" s="67" t="s">
        <v>22</v>
      </c>
      <c r="K138" s="67" t="s">
        <v>22</v>
      </c>
      <c r="L138" s="67" t="s">
        <v>22</v>
      </c>
      <c r="M138" s="67" t="s">
        <v>76</v>
      </c>
      <c r="N138" s="68">
        <v>0</v>
      </c>
      <c r="O138" s="69" t="s">
        <v>30</v>
      </c>
      <c r="P138" s="70"/>
      <c r="Q138" s="71" t="str">
        <f t="shared" si="2"/>
        <v>QTH</v>
      </c>
      <c r="R138" s="72"/>
      <c r="S138" s="70"/>
    </row>
    <row r="139" spans="1:19" s="73" customFormat="1" ht="24.6" customHeight="1" x14ac:dyDescent="0.25">
      <c r="A139" s="60">
        <v>136</v>
      </c>
      <c r="B139" s="20">
        <v>25217205771</v>
      </c>
      <c r="C139" s="24" t="s">
        <v>95</v>
      </c>
      <c r="D139" s="74" t="s">
        <v>176</v>
      </c>
      <c r="E139" s="29" t="s">
        <v>173</v>
      </c>
      <c r="F139" s="75" t="s">
        <v>776</v>
      </c>
      <c r="G139" s="76" t="s">
        <v>133</v>
      </c>
      <c r="H139" s="76" t="s">
        <v>42</v>
      </c>
      <c r="I139" s="67" t="s">
        <v>22</v>
      </c>
      <c r="J139" s="67" t="s">
        <v>22</v>
      </c>
      <c r="K139" s="67" t="s">
        <v>22</v>
      </c>
      <c r="L139" s="67" t="s">
        <v>22</v>
      </c>
      <c r="M139" s="67" t="s">
        <v>29</v>
      </c>
      <c r="N139" s="68">
        <v>0</v>
      </c>
      <c r="O139" s="69" t="s">
        <v>30</v>
      </c>
      <c r="P139" s="70"/>
      <c r="Q139" s="71" t="str">
        <f t="shared" si="2"/>
        <v>QTH</v>
      </c>
      <c r="R139" s="72"/>
      <c r="S139" s="70"/>
    </row>
    <row r="140" spans="1:19" s="73" customFormat="1" ht="24.6" customHeight="1" x14ac:dyDescent="0.25">
      <c r="A140" s="60">
        <v>137</v>
      </c>
      <c r="B140" s="20">
        <v>25203002203</v>
      </c>
      <c r="C140" s="24" t="s">
        <v>178</v>
      </c>
      <c r="D140" s="74" t="s">
        <v>118</v>
      </c>
      <c r="E140" s="29" t="s">
        <v>173</v>
      </c>
      <c r="F140" s="75" t="s">
        <v>179</v>
      </c>
      <c r="G140" s="76" t="s">
        <v>180</v>
      </c>
      <c r="H140" s="76" t="s">
        <v>21</v>
      </c>
      <c r="I140" s="67">
        <v>0</v>
      </c>
      <c r="J140" s="67">
        <v>0</v>
      </c>
      <c r="K140" s="67" t="s">
        <v>22</v>
      </c>
      <c r="L140" s="67" t="s">
        <v>22</v>
      </c>
      <c r="M140" s="67" t="s">
        <v>76</v>
      </c>
      <c r="N140" s="68">
        <v>0</v>
      </c>
      <c r="O140" s="69" t="s">
        <v>24</v>
      </c>
      <c r="P140" s="70"/>
      <c r="Q140" s="71" t="str">
        <f t="shared" si="2"/>
        <v>QTH</v>
      </c>
      <c r="R140" s="72"/>
      <c r="S140" s="70"/>
    </row>
    <row r="141" spans="1:19" s="73" customFormat="1" ht="24.6" customHeight="1" x14ac:dyDescent="0.25">
      <c r="A141" s="60">
        <v>138</v>
      </c>
      <c r="B141" s="20">
        <v>25202109064</v>
      </c>
      <c r="C141" s="24" t="s">
        <v>777</v>
      </c>
      <c r="D141" s="74" t="s">
        <v>513</v>
      </c>
      <c r="E141" s="29" t="s">
        <v>173</v>
      </c>
      <c r="F141" s="75" t="s">
        <v>778</v>
      </c>
      <c r="G141" s="76" t="s">
        <v>20</v>
      </c>
      <c r="H141" s="76" t="s">
        <v>21</v>
      </c>
      <c r="I141" s="67" t="s">
        <v>22</v>
      </c>
      <c r="J141" s="67" t="s">
        <v>22</v>
      </c>
      <c r="K141" s="67" t="s">
        <v>22</v>
      </c>
      <c r="L141" s="67" t="s">
        <v>22</v>
      </c>
      <c r="M141" s="67" t="s">
        <v>76</v>
      </c>
      <c r="N141" s="68">
        <v>0</v>
      </c>
      <c r="O141" s="69" t="s">
        <v>30</v>
      </c>
      <c r="P141" s="70"/>
      <c r="Q141" s="71" t="str">
        <f t="shared" si="2"/>
        <v>QTH</v>
      </c>
      <c r="R141" s="72"/>
      <c r="S141" s="70"/>
    </row>
    <row r="142" spans="1:19" s="73" customFormat="1" ht="24.6" customHeight="1" x14ac:dyDescent="0.25">
      <c r="A142" s="60">
        <v>139</v>
      </c>
      <c r="B142" s="20">
        <v>25202112652</v>
      </c>
      <c r="C142" s="24" t="s">
        <v>779</v>
      </c>
      <c r="D142" s="74" t="s">
        <v>513</v>
      </c>
      <c r="E142" s="29" t="s">
        <v>173</v>
      </c>
      <c r="F142" s="75" t="s">
        <v>780</v>
      </c>
      <c r="G142" s="76" t="s">
        <v>20</v>
      </c>
      <c r="H142" s="76" t="s">
        <v>21</v>
      </c>
      <c r="I142" s="67">
        <v>0</v>
      </c>
      <c r="J142" s="67" t="s">
        <v>22</v>
      </c>
      <c r="K142" s="67" t="s">
        <v>22</v>
      </c>
      <c r="L142" s="67" t="s">
        <v>22</v>
      </c>
      <c r="M142" s="67" t="s">
        <v>76</v>
      </c>
      <c r="N142" s="68">
        <v>0</v>
      </c>
      <c r="O142" s="69" t="s">
        <v>24</v>
      </c>
      <c r="P142" s="70"/>
      <c r="Q142" s="71" t="str">
        <f t="shared" si="2"/>
        <v>QTH</v>
      </c>
      <c r="R142" s="72"/>
      <c r="S142" s="70"/>
    </row>
    <row r="143" spans="1:19" s="73" customFormat="1" ht="24.6" customHeight="1" x14ac:dyDescent="0.25">
      <c r="A143" s="60">
        <v>140</v>
      </c>
      <c r="B143" s="20">
        <v>25212104896</v>
      </c>
      <c r="C143" s="24" t="s">
        <v>83</v>
      </c>
      <c r="D143" s="74" t="s">
        <v>181</v>
      </c>
      <c r="E143" s="29" t="s">
        <v>173</v>
      </c>
      <c r="F143" s="75" t="s">
        <v>182</v>
      </c>
      <c r="G143" s="76" t="s">
        <v>20</v>
      </c>
      <c r="H143" s="76" t="s">
        <v>42</v>
      </c>
      <c r="I143" s="67">
        <v>0</v>
      </c>
      <c r="J143" s="67" t="s">
        <v>22</v>
      </c>
      <c r="K143" s="67" t="s">
        <v>22</v>
      </c>
      <c r="L143" s="67" t="s">
        <v>22</v>
      </c>
      <c r="M143" s="67" t="s">
        <v>76</v>
      </c>
      <c r="N143" s="68">
        <v>0</v>
      </c>
      <c r="O143" s="69" t="s">
        <v>44</v>
      </c>
      <c r="P143" s="70"/>
      <c r="Q143" s="71" t="str">
        <f t="shared" si="2"/>
        <v>QTH</v>
      </c>
      <c r="R143" s="72"/>
      <c r="S143" s="70"/>
    </row>
    <row r="144" spans="1:19" s="73" customFormat="1" ht="24.6" customHeight="1" x14ac:dyDescent="0.25">
      <c r="A144" s="60">
        <v>141</v>
      </c>
      <c r="B144" s="20">
        <v>25203108270</v>
      </c>
      <c r="C144" s="24" t="s">
        <v>183</v>
      </c>
      <c r="D144" s="74" t="s">
        <v>184</v>
      </c>
      <c r="E144" s="29" t="s">
        <v>173</v>
      </c>
      <c r="F144" s="75" t="s">
        <v>185</v>
      </c>
      <c r="G144" s="76" t="s">
        <v>64</v>
      </c>
      <c r="H144" s="76" t="s">
        <v>21</v>
      </c>
      <c r="I144" s="67" t="s">
        <v>22</v>
      </c>
      <c r="J144" s="67" t="s">
        <v>22</v>
      </c>
      <c r="K144" s="67" t="s">
        <v>22</v>
      </c>
      <c r="L144" s="67" t="s">
        <v>22</v>
      </c>
      <c r="M144" s="67" t="s">
        <v>43</v>
      </c>
      <c r="N144" s="68">
        <v>0</v>
      </c>
      <c r="O144" s="69" t="s">
        <v>30</v>
      </c>
      <c r="P144" s="70"/>
      <c r="Q144" s="71" t="str">
        <f t="shared" si="2"/>
        <v>QTH</v>
      </c>
      <c r="R144" s="72"/>
      <c r="S144" s="70"/>
    </row>
    <row r="145" spans="1:19" s="73" customFormat="1" ht="24.6" customHeight="1" x14ac:dyDescent="0.25">
      <c r="A145" s="60">
        <v>142</v>
      </c>
      <c r="B145" s="20">
        <v>25212109069</v>
      </c>
      <c r="C145" s="24" t="s">
        <v>186</v>
      </c>
      <c r="D145" s="74" t="s">
        <v>187</v>
      </c>
      <c r="E145" s="29" t="s">
        <v>173</v>
      </c>
      <c r="F145" s="75" t="s">
        <v>188</v>
      </c>
      <c r="G145" s="76" t="s">
        <v>20</v>
      </c>
      <c r="H145" s="76" t="s">
        <v>42</v>
      </c>
      <c r="I145" s="67">
        <v>0</v>
      </c>
      <c r="J145" s="67">
        <v>0</v>
      </c>
      <c r="K145" s="67" t="s">
        <v>22</v>
      </c>
      <c r="L145" s="67" t="s">
        <v>22</v>
      </c>
      <c r="M145" s="67" t="s">
        <v>43</v>
      </c>
      <c r="N145" s="68">
        <v>0</v>
      </c>
      <c r="O145" s="69" t="s">
        <v>24</v>
      </c>
      <c r="P145" s="70"/>
      <c r="Q145" s="71" t="str">
        <f t="shared" si="2"/>
        <v>QTH</v>
      </c>
      <c r="R145" s="72"/>
      <c r="S145" s="70"/>
    </row>
    <row r="146" spans="1:19" s="73" customFormat="1" ht="24.6" customHeight="1" x14ac:dyDescent="0.25">
      <c r="A146" s="60">
        <v>143</v>
      </c>
      <c r="B146" s="20">
        <v>24211216299</v>
      </c>
      <c r="C146" s="24" t="s">
        <v>490</v>
      </c>
      <c r="D146" s="74" t="s">
        <v>61</v>
      </c>
      <c r="E146" s="29" t="s">
        <v>173</v>
      </c>
      <c r="F146" s="75" t="s">
        <v>491</v>
      </c>
      <c r="G146" s="76" t="s">
        <v>98</v>
      </c>
      <c r="H146" s="76" t="s">
        <v>42</v>
      </c>
      <c r="I146" s="67" t="s">
        <v>22</v>
      </c>
      <c r="J146" s="67" t="s">
        <v>22</v>
      </c>
      <c r="K146" s="67" t="s">
        <v>22</v>
      </c>
      <c r="L146" s="67" t="s">
        <v>22</v>
      </c>
      <c r="M146" s="67" t="s">
        <v>43</v>
      </c>
      <c r="N146" s="68">
        <v>1.5625E-2</v>
      </c>
      <c r="O146" s="69" t="s">
        <v>24</v>
      </c>
      <c r="P146" s="72"/>
      <c r="Q146" s="71" t="str">
        <f t="shared" si="2"/>
        <v>QTH</v>
      </c>
      <c r="R146" s="72"/>
      <c r="S146" s="70"/>
    </row>
    <row r="147" spans="1:19" s="73" customFormat="1" ht="24.6" customHeight="1" x14ac:dyDescent="0.25">
      <c r="A147" s="60">
        <v>144</v>
      </c>
      <c r="B147" s="20">
        <v>25212107882</v>
      </c>
      <c r="C147" s="24" t="s">
        <v>189</v>
      </c>
      <c r="D147" s="74" t="s">
        <v>190</v>
      </c>
      <c r="E147" s="29" t="s">
        <v>173</v>
      </c>
      <c r="F147" s="75" t="s">
        <v>191</v>
      </c>
      <c r="G147" s="76" t="s">
        <v>192</v>
      </c>
      <c r="H147" s="76" t="s">
        <v>42</v>
      </c>
      <c r="I147" s="67" t="s">
        <v>22</v>
      </c>
      <c r="J147" s="67" t="s">
        <v>22</v>
      </c>
      <c r="K147" s="67" t="s">
        <v>22</v>
      </c>
      <c r="L147" s="67" t="s">
        <v>22</v>
      </c>
      <c r="M147" s="67" t="s">
        <v>43</v>
      </c>
      <c r="N147" s="68">
        <v>0</v>
      </c>
      <c r="O147" s="69" t="s">
        <v>30</v>
      </c>
      <c r="P147" s="70"/>
      <c r="Q147" s="71" t="str">
        <f t="shared" si="2"/>
        <v>QTH</v>
      </c>
      <c r="R147" s="72"/>
      <c r="S147" s="70"/>
    </row>
    <row r="148" spans="1:19" s="73" customFormat="1" ht="24.6" customHeight="1" x14ac:dyDescent="0.25">
      <c r="A148" s="60">
        <v>145</v>
      </c>
      <c r="B148" s="20">
        <v>25202100599</v>
      </c>
      <c r="C148" s="24" t="s">
        <v>781</v>
      </c>
      <c r="D148" s="74" t="s">
        <v>557</v>
      </c>
      <c r="E148" s="29" t="s">
        <v>173</v>
      </c>
      <c r="F148" s="75" t="s">
        <v>782</v>
      </c>
      <c r="G148" s="76" t="s">
        <v>28</v>
      </c>
      <c r="H148" s="76" t="s">
        <v>21</v>
      </c>
      <c r="I148" s="67" t="s">
        <v>22</v>
      </c>
      <c r="J148" s="67" t="s">
        <v>22</v>
      </c>
      <c r="K148" s="67" t="s">
        <v>22</v>
      </c>
      <c r="L148" s="67" t="s">
        <v>22</v>
      </c>
      <c r="M148" s="67" t="s">
        <v>29</v>
      </c>
      <c r="N148" s="68">
        <v>0</v>
      </c>
      <c r="O148" s="69" t="s">
        <v>30</v>
      </c>
      <c r="P148" s="70"/>
      <c r="Q148" s="71" t="str">
        <f t="shared" si="2"/>
        <v>QTH</v>
      </c>
      <c r="R148" s="72"/>
      <c r="S148" s="70"/>
    </row>
    <row r="149" spans="1:19" s="73" customFormat="1" ht="24.6" customHeight="1" x14ac:dyDescent="0.25">
      <c r="A149" s="60">
        <v>146</v>
      </c>
      <c r="B149" s="20">
        <v>25202416141</v>
      </c>
      <c r="C149" s="24" t="s">
        <v>783</v>
      </c>
      <c r="D149" s="74" t="s">
        <v>557</v>
      </c>
      <c r="E149" s="29" t="s">
        <v>173</v>
      </c>
      <c r="F149" s="75" t="s">
        <v>784</v>
      </c>
      <c r="G149" s="76" t="s">
        <v>91</v>
      </c>
      <c r="H149" s="76" t="s">
        <v>21</v>
      </c>
      <c r="I149" s="67" t="s">
        <v>22</v>
      </c>
      <c r="J149" s="67">
        <v>0</v>
      </c>
      <c r="K149" s="67" t="s">
        <v>22</v>
      </c>
      <c r="L149" s="67" t="s">
        <v>22</v>
      </c>
      <c r="M149" s="67" t="s">
        <v>76</v>
      </c>
      <c r="N149" s="68">
        <v>0</v>
      </c>
      <c r="O149" s="69" t="s">
        <v>24</v>
      </c>
      <c r="P149" s="70"/>
      <c r="Q149" s="71" t="str">
        <f t="shared" si="2"/>
        <v>QTH</v>
      </c>
      <c r="R149" s="72"/>
      <c r="S149" s="70"/>
    </row>
    <row r="150" spans="1:19" s="73" customFormat="1" ht="24.6" customHeight="1" x14ac:dyDescent="0.25">
      <c r="A150" s="60">
        <v>147</v>
      </c>
      <c r="B150" s="20">
        <v>25212103971</v>
      </c>
      <c r="C150" s="24" t="s">
        <v>785</v>
      </c>
      <c r="D150" s="74" t="s">
        <v>786</v>
      </c>
      <c r="E150" s="29" t="s">
        <v>173</v>
      </c>
      <c r="F150" s="75" t="s">
        <v>202</v>
      </c>
      <c r="G150" s="76" t="s">
        <v>64</v>
      </c>
      <c r="H150" s="76" t="s">
        <v>42</v>
      </c>
      <c r="I150" s="67">
        <v>0</v>
      </c>
      <c r="J150" s="67" t="s">
        <v>22</v>
      </c>
      <c r="K150" s="67" t="s">
        <v>22</v>
      </c>
      <c r="L150" s="67" t="s">
        <v>22</v>
      </c>
      <c r="M150" s="67" t="s">
        <v>29</v>
      </c>
      <c r="N150" s="68">
        <v>0</v>
      </c>
      <c r="O150" s="69" t="s">
        <v>24</v>
      </c>
      <c r="P150" s="70"/>
      <c r="Q150" s="71" t="str">
        <f t="shared" si="2"/>
        <v>QTH</v>
      </c>
      <c r="R150" s="72"/>
      <c r="S150" s="70"/>
    </row>
    <row r="151" spans="1:19" s="73" customFormat="1" ht="24.6" customHeight="1" x14ac:dyDescent="0.25">
      <c r="A151" s="60">
        <v>148</v>
      </c>
      <c r="B151" s="20">
        <v>25212108059</v>
      </c>
      <c r="C151" s="24" t="s">
        <v>787</v>
      </c>
      <c r="D151" s="74" t="s">
        <v>285</v>
      </c>
      <c r="E151" s="29" t="s">
        <v>173</v>
      </c>
      <c r="F151" s="75" t="s">
        <v>788</v>
      </c>
      <c r="G151" s="76" t="s">
        <v>28</v>
      </c>
      <c r="H151" s="76" t="s">
        <v>42</v>
      </c>
      <c r="I151" s="67" t="s">
        <v>22</v>
      </c>
      <c r="J151" s="67">
        <v>0</v>
      </c>
      <c r="K151" s="67" t="s">
        <v>22</v>
      </c>
      <c r="L151" s="67" t="s">
        <v>22</v>
      </c>
      <c r="M151" s="67" t="s">
        <v>76</v>
      </c>
      <c r="N151" s="68">
        <v>0</v>
      </c>
      <c r="O151" s="69" t="s">
        <v>24</v>
      </c>
      <c r="P151" s="70"/>
      <c r="Q151" s="71" t="str">
        <f t="shared" si="2"/>
        <v>QTH</v>
      </c>
      <c r="R151" s="72"/>
      <c r="S151" s="70"/>
    </row>
    <row r="152" spans="1:19" s="73" customFormat="1" ht="24.6" customHeight="1" x14ac:dyDescent="0.25">
      <c r="A152" s="60">
        <v>149</v>
      </c>
      <c r="B152" s="20">
        <v>25202108807</v>
      </c>
      <c r="C152" s="24" t="s">
        <v>193</v>
      </c>
      <c r="D152" s="74" t="s">
        <v>58</v>
      </c>
      <c r="E152" s="29" t="s">
        <v>173</v>
      </c>
      <c r="F152" s="75" t="s">
        <v>194</v>
      </c>
      <c r="G152" s="76" t="s">
        <v>64</v>
      </c>
      <c r="H152" s="76" t="s">
        <v>21</v>
      </c>
      <c r="I152" s="67" t="s">
        <v>22</v>
      </c>
      <c r="J152" s="67" t="s">
        <v>22</v>
      </c>
      <c r="K152" s="67" t="s">
        <v>22</v>
      </c>
      <c r="L152" s="67" t="s">
        <v>22</v>
      </c>
      <c r="M152" s="67" t="s">
        <v>43</v>
      </c>
      <c r="N152" s="68">
        <v>0</v>
      </c>
      <c r="O152" s="69" t="s">
        <v>30</v>
      </c>
      <c r="P152" s="70"/>
      <c r="Q152" s="71" t="str">
        <f t="shared" si="2"/>
        <v>QTH</v>
      </c>
      <c r="R152" s="72"/>
      <c r="S152" s="70"/>
    </row>
    <row r="153" spans="1:19" s="73" customFormat="1" ht="24.6" customHeight="1" x14ac:dyDescent="0.25">
      <c r="A153" s="60">
        <v>150</v>
      </c>
      <c r="B153" s="20">
        <v>25202109358</v>
      </c>
      <c r="C153" s="24" t="s">
        <v>195</v>
      </c>
      <c r="D153" s="74" t="s">
        <v>196</v>
      </c>
      <c r="E153" s="29" t="s">
        <v>173</v>
      </c>
      <c r="F153" s="75" t="s">
        <v>197</v>
      </c>
      <c r="G153" s="76" t="s">
        <v>64</v>
      </c>
      <c r="H153" s="76" t="s">
        <v>21</v>
      </c>
      <c r="I153" s="67" t="s">
        <v>22</v>
      </c>
      <c r="J153" s="67" t="s">
        <v>22</v>
      </c>
      <c r="K153" s="67" t="s">
        <v>22</v>
      </c>
      <c r="L153" s="67" t="s">
        <v>22</v>
      </c>
      <c r="M153" s="67" t="s">
        <v>29</v>
      </c>
      <c r="N153" s="68">
        <v>0</v>
      </c>
      <c r="O153" s="69" t="s">
        <v>30</v>
      </c>
      <c r="P153" s="70"/>
      <c r="Q153" s="71" t="str">
        <f t="shared" si="2"/>
        <v>QTH</v>
      </c>
      <c r="R153" s="72"/>
      <c r="S153" s="70"/>
    </row>
    <row r="154" spans="1:19" s="73" customFormat="1" ht="24.6" customHeight="1" x14ac:dyDescent="0.25">
      <c r="A154" s="60">
        <v>151</v>
      </c>
      <c r="B154" s="20">
        <v>25212103414</v>
      </c>
      <c r="C154" s="24" t="s">
        <v>492</v>
      </c>
      <c r="D154" s="74" t="s">
        <v>493</v>
      </c>
      <c r="E154" s="29" t="s">
        <v>173</v>
      </c>
      <c r="F154" s="75" t="s">
        <v>494</v>
      </c>
      <c r="G154" s="76" t="s">
        <v>28</v>
      </c>
      <c r="H154" s="76" t="s">
        <v>42</v>
      </c>
      <c r="I154" s="67">
        <v>0</v>
      </c>
      <c r="J154" s="67">
        <v>0</v>
      </c>
      <c r="K154" s="67">
        <v>0</v>
      </c>
      <c r="L154" s="67" t="s">
        <v>22</v>
      </c>
      <c r="M154" s="67" t="s">
        <v>76</v>
      </c>
      <c r="N154" s="68">
        <v>1.5625E-2</v>
      </c>
      <c r="O154" s="69" t="s">
        <v>24</v>
      </c>
      <c r="P154" s="72"/>
      <c r="Q154" s="71" t="str">
        <f t="shared" si="2"/>
        <v>QTH</v>
      </c>
      <c r="R154" s="72"/>
      <c r="S154" s="70"/>
    </row>
    <row r="155" spans="1:19" s="73" customFormat="1" ht="24.6" customHeight="1" x14ac:dyDescent="0.25">
      <c r="A155" s="60">
        <v>152</v>
      </c>
      <c r="B155" s="20">
        <v>25211606376</v>
      </c>
      <c r="C155" s="24" t="s">
        <v>789</v>
      </c>
      <c r="D155" s="74" t="s">
        <v>261</v>
      </c>
      <c r="E155" s="29" t="s">
        <v>173</v>
      </c>
      <c r="F155" s="75" t="s">
        <v>790</v>
      </c>
      <c r="G155" s="76" t="s">
        <v>20</v>
      </c>
      <c r="H155" s="76" t="s">
        <v>42</v>
      </c>
      <c r="I155" s="67" t="s">
        <v>22</v>
      </c>
      <c r="J155" s="67" t="s">
        <v>22</v>
      </c>
      <c r="K155" s="67" t="s">
        <v>22</v>
      </c>
      <c r="L155" s="67" t="s">
        <v>22</v>
      </c>
      <c r="M155" s="67" t="s">
        <v>29</v>
      </c>
      <c r="N155" s="68">
        <v>0</v>
      </c>
      <c r="O155" s="69" t="s">
        <v>30</v>
      </c>
      <c r="P155" s="70"/>
      <c r="Q155" s="71" t="str">
        <f t="shared" si="2"/>
        <v>QTH</v>
      </c>
      <c r="R155" s="72"/>
      <c r="S155" s="70"/>
    </row>
    <row r="156" spans="1:19" s="73" customFormat="1" ht="24.6" customHeight="1" x14ac:dyDescent="0.25">
      <c r="A156" s="60">
        <v>153</v>
      </c>
      <c r="B156" s="20">
        <v>25202117276</v>
      </c>
      <c r="C156" s="24" t="s">
        <v>35</v>
      </c>
      <c r="D156" s="74" t="s">
        <v>653</v>
      </c>
      <c r="E156" s="29" t="s">
        <v>173</v>
      </c>
      <c r="F156" s="75" t="s">
        <v>791</v>
      </c>
      <c r="G156" s="76" t="s">
        <v>38</v>
      </c>
      <c r="H156" s="76" t="s">
        <v>21</v>
      </c>
      <c r="I156" s="67" t="s">
        <v>22</v>
      </c>
      <c r="J156" s="67" t="s">
        <v>22</v>
      </c>
      <c r="K156" s="67" t="s">
        <v>22</v>
      </c>
      <c r="L156" s="67" t="s">
        <v>22</v>
      </c>
      <c r="M156" s="67" t="s">
        <v>29</v>
      </c>
      <c r="N156" s="68">
        <v>0</v>
      </c>
      <c r="O156" s="69" t="s">
        <v>30</v>
      </c>
      <c r="P156" s="70"/>
      <c r="Q156" s="71" t="str">
        <f t="shared" si="2"/>
        <v>QTH</v>
      </c>
      <c r="R156" s="72"/>
      <c r="S156" s="70"/>
    </row>
    <row r="157" spans="1:19" s="99" customFormat="1" ht="24.6" customHeight="1" x14ac:dyDescent="0.25">
      <c r="A157" s="60">
        <v>154</v>
      </c>
      <c r="B157" s="20">
        <v>26207140328</v>
      </c>
      <c r="C157" s="24" t="s">
        <v>792</v>
      </c>
      <c r="D157" s="74" t="s">
        <v>757</v>
      </c>
      <c r="E157" s="29" t="s">
        <v>199</v>
      </c>
      <c r="F157" s="75" t="s">
        <v>639</v>
      </c>
      <c r="G157" s="76" t="s">
        <v>48</v>
      </c>
      <c r="H157" s="76" t="s">
        <v>21</v>
      </c>
      <c r="I157" s="67">
        <v>0</v>
      </c>
      <c r="J157" s="67" t="s">
        <v>22</v>
      </c>
      <c r="K157" s="67" t="s">
        <v>22</v>
      </c>
      <c r="L157" s="67" t="s">
        <v>22</v>
      </c>
      <c r="M157" s="67" t="s">
        <v>76</v>
      </c>
      <c r="N157" s="68">
        <v>0</v>
      </c>
      <c r="O157" s="69" t="s">
        <v>24</v>
      </c>
      <c r="P157" s="70"/>
      <c r="Q157" s="71" t="str">
        <f t="shared" si="2"/>
        <v>QTH</v>
      </c>
      <c r="R157" s="72"/>
      <c r="S157" s="70"/>
    </row>
    <row r="158" spans="1:19" s="73" customFormat="1" ht="24.6" customHeight="1" x14ac:dyDescent="0.25">
      <c r="A158" s="60">
        <v>155</v>
      </c>
      <c r="B158" s="20">
        <v>26212100758</v>
      </c>
      <c r="C158" s="24" t="s">
        <v>793</v>
      </c>
      <c r="D158" s="74" t="s">
        <v>144</v>
      </c>
      <c r="E158" s="29" t="s">
        <v>199</v>
      </c>
      <c r="F158" s="75" t="s">
        <v>337</v>
      </c>
      <c r="G158" s="76" t="s">
        <v>38</v>
      </c>
      <c r="H158" s="76" t="s">
        <v>21</v>
      </c>
      <c r="I158" s="67" t="s">
        <v>22</v>
      </c>
      <c r="J158" s="67" t="s">
        <v>22</v>
      </c>
      <c r="K158" s="67" t="s">
        <v>22</v>
      </c>
      <c r="L158" s="67" t="s">
        <v>22</v>
      </c>
      <c r="M158" s="67" t="s">
        <v>29</v>
      </c>
      <c r="N158" s="68">
        <v>0</v>
      </c>
      <c r="O158" s="69" t="s">
        <v>30</v>
      </c>
      <c r="P158" s="70"/>
      <c r="Q158" s="71" t="str">
        <f t="shared" si="2"/>
        <v>QTH</v>
      </c>
      <c r="R158" s="72"/>
      <c r="S158" s="70"/>
    </row>
    <row r="159" spans="1:19" s="73" customFormat="1" ht="24.6" customHeight="1" x14ac:dyDescent="0.25">
      <c r="A159" s="60">
        <v>156</v>
      </c>
      <c r="B159" s="20">
        <v>26212228407</v>
      </c>
      <c r="C159" s="24" t="s">
        <v>186</v>
      </c>
      <c r="D159" s="74" t="s">
        <v>144</v>
      </c>
      <c r="E159" s="29" t="s">
        <v>199</v>
      </c>
      <c r="F159" s="75" t="s">
        <v>794</v>
      </c>
      <c r="G159" s="76" t="s">
        <v>133</v>
      </c>
      <c r="H159" s="76" t="s">
        <v>42</v>
      </c>
      <c r="I159" s="67" t="s">
        <v>22</v>
      </c>
      <c r="J159" s="67" t="s">
        <v>22</v>
      </c>
      <c r="K159" s="67" t="s">
        <v>22</v>
      </c>
      <c r="L159" s="67" t="s">
        <v>22</v>
      </c>
      <c r="M159" s="67" t="s">
        <v>29</v>
      </c>
      <c r="N159" s="68">
        <v>0</v>
      </c>
      <c r="O159" s="69" t="s">
        <v>30</v>
      </c>
      <c r="P159" s="70"/>
      <c r="Q159" s="71" t="str">
        <f t="shared" si="2"/>
        <v>QTH</v>
      </c>
      <c r="R159" s="72"/>
      <c r="S159" s="70"/>
    </row>
    <row r="160" spans="1:19" s="73" customFormat="1" ht="24.6" customHeight="1" x14ac:dyDescent="0.25">
      <c r="A160" s="60">
        <v>157</v>
      </c>
      <c r="B160" s="20">
        <v>26212129696</v>
      </c>
      <c r="C160" s="24" t="s">
        <v>795</v>
      </c>
      <c r="D160" s="74" t="s">
        <v>144</v>
      </c>
      <c r="E160" s="29" t="s">
        <v>199</v>
      </c>
      <c r="F160" s="75" t="s">
        <v>796</v>
      </c>
      <c r="G160" s="76" t="s">
        <v>64</v>
      </c>
      <c r="H160" s="76" t="s">
        <v>42</v>
      </c>
      <c r="I160" s="67" t="s">
        <v>22</v>
      </c>
      <c r="J160" s="67" t="s">
        <v>22</v>
      </c>
      <c r="K160" s="67" t="s">
        <v>22</v>
      </c>
      <c r="L160" s="67" t="s">
        <v>22</v>
      </c>
      <c r="M160" s="67" t="s">
        <v>29</v>
      </c>
      <c r="N160" s="68">
        <v>0</v>
      </c>
      <c r="O160" s="69" t="s">
        <v>30</v>
      </c>
      <c r="P160" s="70"/>
      <c r="Q160" s="71" t="str">
        <f t="shared" si="2"/>
        <v>QTH</v>
      </c>
      <c r="R160" s="72"/>
      <c r="S160" s="70"/>
    </row>
    <row r="161" spans="1:19" s="73" customFormat="1" ht="24.6" customHeight="1" x14ac:dyDescent="0.25">
      <c r="A161" s="60">
        <v>158</v>
      </c>
      <c r="B161" s="20">
        <v>26212131158</v>
      </c>
      <c r="C161" s="24" t="s">
        <v>495</v>
      </c>
      <c r="D161" s="74" t="s">
        <v>496</v>
      </c>
      <c r="E161" s="29" t="s">
        <v>199</v>
      </c>
      <c r="F161" s="75" t="s">
        <v>497</v>
      </c>
      <c r="G161" s="76" t="s">
        <v>34</v>
      </c>
      <c r="H161" s="76" t="s">
        <v>42</v>
      </c>
      <c r="I161" s="67" t="s">
        <v>22</v>
      </c>
      <c r="J161" s="67" t="s">
        <v>22</v>
      </c>
      <c r="K161" s="67" t="s">
        <v>22</v>
      </c>
      <c r="L161" s="67" t="s">
        <v>22</v>
      </c>
      <c r="M161" s="67" t="s">
        <v>76</v>
      </c>
      <c r="N161" s="68">
        <v>2.4390243902439025E-2</v>
      </c>
      <c r="O161" s="69" t="s">
        <v>24</v>
      </c>
      <c r="P161" s="72"/>
      <c r="Q161" s="71" t="str">
        <f t="shared" si="2"/>
        <v>QTH</v>
      </c>
      <c r="R161" s="72"/>
      <c r="S161" s="70"/>
    </row>
    <row r="162" spans="1:19" s="73" customFormat="1" ht="24.6" customHeight="1" x14ac:dyDescent="0.25">
      <c r="A162" s="60">
        <v>159</v>
      </c>
      <c r="B162" s="20">
        <v>26212135744</v>
      </c>
      <c r="C162" s="24" t="s">
        <v>313</v>
      </c>
      <c r="D162" s="74" t="s">
        <v>22</v>
      </c>
      <c r="E162" s="29" t="s">
        <v>199</v>
      </c>
      <c r="F162" s="75" t="s">
        <v>498</v>
      </c>
      <c r="G162" s="76" t="s">
        <v>20</v>
      </c>
      <c r="H162" s="76" t="s">
        <v>42</v>
      </c>
      <c r="I162" s="67">
        <v>0</v>
      </c>
      <c r="J162" s="67">
        <v>0</v>
      </c>
      <c r="K162" s="67" t="s">
        <v>22</v>
      </c>
      <c r="L162" s="67" t="s">
        <v>22</v>
      </c>
      <c r="M162" s="67" t="s">
        <v>76</v>
      </c>
      <c r="N162" s="68">
        <v>2.4193548387096774E-2</v>
      </c>
      <c r="O162" s="69" t="s">
        <v>24</v>
      </c>
      <c r="P162" s="72"/>
      <c r="Q162" s="71" t="str">
        <f t="shared" si="2"/>
        <v>QTH</v>
      </c>
      <c r="R162" s="72"/>
      <c r="S162" s="70"/>
    </row>
    <row r="163" spans="1:19" s="73" customFormat="1" ht="24.6" customHeight="1" x14ac:dyDescent="0.25">
      <c r="A163" s="60">
        <v>160</v>
      </c>
      <c r="B163" s="20">
        <v>26212130390</v>
      </c>
      <c r="C163" s="24" t="s">
        <v>287</v>
      </c>
      <c r="D163" s="74" t="s">
        <v>22</v>
      </c>
      <c r="E163" s="29" t="s">
        <v>199</v>
      </c>
      <c r="F163" s="75" t="s">
        <v>499</v>
      </c>
      <c r="G163" s="76" t="s">
        <v>64</v>
      </c>
      <c r="H163" s="76" t="s">
        <v>42</v>
      </c>
      <c r="I163" s="67" t="s">
        <v>22</v>
      </c>
      <c r="J163" s="67" t="s">
        <v>22</v>
      </c>
      <c r="K163" s="67" t="s">
        <v>22</v>
      </c>
      <c r="L163" s="67" t="s">
        <v>22</v>
      </c>
      <c r="M163" s="67" t="s">
        <v>76</v>
      </c>
      <c r="N163" s="68">
        <v>1.5873015873015872E-2</v>
      </c>
      <c r="O163" s="69" t="s">
        <v>24</v>
      </c>
      <c r="P163" s="72"/>
      <c r="Q163" s="71" t="str">
        <f t="shared" si="2"/>
        <v>QTH</v>
      </c>
      <c r="R163" s="72"/>
      <c r="S163" s="70"/>
    </row>
    <row r="164" spans="1:19" s="73" customFormat="1" ht="24.6" customHeight="1" x14ac:dyDescent="0.25">
      <c r="A164" s="60">
        <v>161</v>
      </c>
      <c r="B164" s="20">
        <v>26212135199</v>
      </c>
      <c r="C164" s="24" t="s">
        <v>500</v>
      </c>
      <c r="D164" s="74" t="s">
        <v>22</v>
      </c>
      <c r="E164" s="29" t="s">
        <v>199</v>
      </c>
      <c r="F164" s="75" t="s">
        <v>120</v>
      </c>
      <c r="G164" s="76" t="s">
        <v>20</v>
      </c>
      <c r="H164" s="76" t="s">
        <v>42</v>
      </c>
      <c r="I164" s="67">
        <v>0</v>
      </c>
      <c r="J164" s="67" t="s">
        <v>22</v>
      </c>
      <c r="K164" s="67" t="s">
        <v>22</v>
      </c>
      <c r="L164" s="67" t="s">
        <v>22</v>
      </c>
      <c r="M164" s="67" t="s">
        <v>76</v>
      </c>
      <c r="N164" s="68">
        <v>0</v>
      </c>
      <c r="O164" s="69" t="s">
        <v>44</v>
      </c>
      <c r="P164" s="72"/>
      <c r="Q164" s="71" t="str">
        <f t="shared" si="2"/>
        <v>QTH</v>
      </c>
      <c r="R164" s="72"/>
      <c r="S164" s="70"/>
    </row>
    <row r="165" spans="1:19" s="73" customFormat="1" ht="24.6" customHeight="1" x14ac:dyDescent="0.25">
      <c r="A165" s="60">
        <v>162</v>
      </c>
      <c r="B165" s="20">
        <v>26212128449</v>
      </c>
      <c r="C165" s="24" t="s">
        <v>797</v>
      </c>
      <c r="D165" s="74" t="s">
        <v>22</v>
      </c>
      <c r="E165" s="29" t="s">
        <v>199</v>
      </c>
      <c r="F165" s="75" t="s">
        <v>536</v>
      </c>
      <c r="G165" s="76" t="s">
        <v>20</v>
      </c>
      <c r="H165" s="76" t="s">
        <v>42</v>
      </c>
      <c r="I165" s="67" t="s">
        <v>22</v>
      </c>
      <c r="J165" s="67" t="s">
        <v>22</v>
      </c>
      <c r="K165" s="67" t="s">
        <v>22</v>
      </c>
      <c r="L165" s="67" t="s">
        <v>22</v>
      </c>
      <c r="M165" s="67" t="s">
        <v>76</v>
      </c>
      <c r="N165" s="68">
        <v>0</v>
      </c>
      <c r="O165" s="69" t="s">
        <v>30</v>
      </c>
      <c r="P165" s="70"/>
      <c r="Q165" s="71" t="str">
        <f t="shared" si="2"/>
        <v>QTH</v>
      </c>
      <c r="R165" s="72"/>
      <c r="S165" s="70"/>
    </row>
    <row r="166" spans="1:19" s="73" customFormat="1" ht="24.6" customHeight="1" x14ac:dyDescent="0.25">
      <c r="A166" s="60">
        <v>163</v>
      </c>
      <c r="B166" s="20">
        <v>26202122412</v>
      </c>
      <c r="C166" s="24" t="s">
        <v>198</v>
      </c>
      <c r="D166" s="74" t="s">
        <v>17</v>
      </c>
      <c r="E166" s="29" t="s">
        <v>199</v>
      </c>
      <c r="F166" s="75" t="s">
        <v>200</v>
      </c>
      <c r="G166" s="76" t="s">
        <v>34</v>
      </c>
      <c r="H166" s="76" t="s">
        <v>21</v>
      </c>
      <c r="I166" s="67" t="s">
        <v>22</v>
      </c>
      <c r="J166" s="67" t="s">
        <v>22</v>
      </c>
      <c r="K166" s="67" t="s">
        <v>22</v>
      </c>
      <c r="L166" s="67" t="s">
        <v>22</v>
      </c>
      <c r="M166" s="67" t="s">
        <v>76</v>
      </c>
      <c r="N166" s="68">
        <v>0</v>
      </c>
      <c r="O166" s="69" t="s">
        <v>30</v>
      </c>
      <c r="P166" s="70"/>
      <c r="Q166" s="71" t="str">
        <f t="shared" si="2"/>
        <v>QTH</v>
      </c>
      <c r="R166" s="72"/>
      <c r="S166" s="70"/>
    </row>
    <row r="167" spans="1:19" s="73" customFormat="1" ht="24.6" customHeight="1" x14ac:dyDescent="0.25">
      <c r="A167" s="60">
        <v>164</v>
      </c>
      <c r="B167" s="20">
        <v>26212100274</v>
      </c>
      <c r="C167" s="24" t="s">
        <v>114</v>
      </c>
      <c r="D167" s="74" t="s">
        <v>798</v>
      </c>
      <c r="E167" s="29" t="s">
        <v>199</v>
      </c>
      <c r="F167" s="75" t="s">
        <v>403</v>
      </c>
      <c r="G167" s="76" t="s">
        <v>20</v>
      </c>
      <c r="H167" s="76" t="s">
        <v>42</v>
      </c>
      <c r="I167" s="67" t="s">
        <v>22</v>
      </c>
      <c r="J167" s="67" t="s">
        <v>22</v>
      </c>
      <c r="K167" s="67" t="s">
        <v>22</v>
      </c>
      <c r="L167" s="67" t="s">
        <v>22</v>
      </c>
      <c r="M167" s="67" t="s">
        <v>29</v>
      </c>
      <c r="N167" s="68">
        <v>1.5873015873015872E-2</v>
      </c>
      <c r="O167" s="69" t="s">
        <v>24</v>
      </c>
      <c r="P167" s="70"/>
      <c r="Q167" s="71" t="str">
        <f t="shared" si="2"/>
        <v>QTH</v>
      </c>
      <c r="R167" s="72"/>
      <c r="S167" s="70"/>
    </row>
    <row r="168" spans="1:19" s="73" customFormat="1" ht="24.6" customHeight="1" x14ac:dyDescent="0.25">
      <c r="A168" s="60">
        <v>165</v>
      </c>
      <c r="B168" s="20">
        <v>26212125573</v>
      </c>
      <c r="C168" s="24" t="s">
        <v>799</v>
      </c>
      <c r="D168" s="74" t="s">
        <v>328</v>
      </c>
      <c r="E168" s="29" t="s">
        <v>199</v>
      </c>
      <c r="F168" s="75" t="s">
        <v>675</v>
      </c>
      <c r="G168" s="76" t="s">
        <v>64</v>
      </c>
      <c r="H168" s="76" t="s">
        <v>42</v>
      </c>
      <c r="I168" s="67" t="s">
        <v>22</v>
      </c>
      <c r="J168" s="67">
        <v>0</v>
      </c>
      <c r="K168" s="67" t="s">
        <v>22</v>
      </c>
      <c r="L168" s="67" t="s">
        <v>22</v>
      </c>
      <c r="M168" s="67" t="s">
        <v>76</v>
      </c>
      <c r="N168" s="68">
        <v>0</v>
      </c>
      <c r="O168" s="69" t="s">
        <v>24</v>
      </c>
      <c r="P168" s="70"/>
      <c r="Q168" s="71" t="str">
        <f t="shared" si="2"/>
        <v>QTH</v>
      </c>
      <c r="R168" s="72"/>
      <c r="S168" s="70"/>
    </row>
    <row r="169" spans="1:19" s="73" customFormat="1" ht="24.6" customHeight="1" x14ac:dyDescent="0.25">
      <c r="A169" s="60">
        <v>166</v>
      </c>
      <c r="B169" s="20">
        <v>26212142365</v>
      </c>
      <c r="C169" s="24" t="s">
        <v>800</v>
      </c>
      <c r="D169" s="74" t="s">
        <v>328</v>
      </c>
      <c r="E169" s="29" t="s">
        <v>199</v>
      </c>
      <c r="F169" s="75" t="s">
        <v>801</v>
      </c>
      <c r="G169" s="76" t="s">
        <v>91</v>
      </c>
      <c r="H169" s="76" t="s">
        <v>42</v>
      </c>
      <c r="I169" s="67" t="s">
        <v>22</v>
      </c>
      <c r="J169" s="67" t="s">
        <v>22</v>
      </c>
      <c r="K169" s="67">
        <v>0</v>
      </c>
      <c r="L169" s="67" t="s">
        <v>22</v>
      </c>
      <c r="M169" s="67" t="s">
        <v>29</v>
      </c>
      <c r="N169" s="68">
        <v>0</v>
      </c>
      <c r="O169" s="69" t="s">
        <v>24</v>
      </c>
      <c r="P169" s="70"/>
      <c r="Q169" s="71" t="str">
        <f t="shared" si="2"/>
        <v>QTH</v>
      </c>
      <c r="R169" s="72"/>
      <c r="S169" s="70"/>
    </row>
    <row r="170" spans="1:19" s="73" customFormat="1" ht="24.6" customHeight="1" x14ac:dyDescent="0.25">
      <c r="A170" s="60">
        <v>167</v>
      </c>
      <c r="B170" s="20">
        <v>25202101434</v>
      </c>
      <c r="C170" s="24" t="s">
        <v>201</v>
      </c>
      <c r="D170" s="74" t="s">
        <v>89</v>
      </c>
      <c r="E170" s="29" t="s">
        <v>199</v>
      </c>
      <c r="F170" s="75" t="s">
        <v>202</v>
      </c>
      <c r="G170" s="76" t="s">
        <v>28</v>
      </c>
      <c r="H170" s="76" t="s">
        <v>21</v>
      </c>
      <c r="I170" s="67">
        <v>0</v>
      </c>
      <c r="J170" s="67">
        <v>0</v>
      </c>
      <c r="K170" s="67" t="s">
        <v>22</v>
      </c>
      <c r="L170" s="67" t="s">
        <v>22</v>
      </c>
      <c r="M170" s="67" t="s">
        <v>29</v>
      </c>
      <c r="N170" s="68">
        <v>0</v>
      </c>
      <c r="O170" s="69" t="s">
        <v>44</v>
      </c>
      <c r="P170" s="70"/>
      <c r="Q170" s="71" t="str">
        <f t="shared" si="2"/>
        <v>QTH</v>
      </c>
      <c r="R170" s="72"/>
      <c r="S170" s="70"/>
    </row>
    <row r="171" spans="1:19" s="73" customFormat="1" ht="24.6" customHeight="1" x14ac:dyDescent="0.25">
      <c r="A171" s="60">
        <v>168</v>
      </c>
      <c r="B171" s="20">
        <v>26202136184</v>
      </c>
      <c r="C171" s="24" t="s">
        <v>632</v>
      </c>
      <c r="D171" s="74" t="s">
        <v>802</v>
      </c>
      <c r="E171" s="29" t="s">
        <v>199</v>
      </c>
      <c r="F171" s="75" t="s">
        <v>440</v>
      </c>
      <c r="G171" s="76" t="s">
        <v>20</v>
      </c>
      <c r="H171" s="76" t="s">
        <v>21</v>
      </c>
      <c r="I171" s="67" t="s">
        <v>22</v>
      </c>
      <c r="J171" s="67" t="s">
        <v>22</v>
      </c>
      <c r="K171" s="67" t="s">
        <v>22</v>
      </c>
      <c r="L171" s="67" t="s">
        <v>22</v>
      </c>
      <c r="M171" s="67" t="s">
        <v>29</v>
      </c>
      <c r="N171" s="68">
        <v>0</v>
      </c>
      <c r="O171" s="69" t="s">
        <v>30</v>
      </c>
      <c r="P171" s="70"/>
      <c r="Q171" s="71" t="str">
        <f t="shared" si="2"/>
        <v>QTH</v>
      </c>
      <c r="R171" s="72"/>
      <c r="S171" s="70"/>
    </row>
    <row r="172" spans="1:19" s="73" customFormat="1" ht="24.6" customHeight="1" x14ac:dyDescent="0.25">
      <c r="A172" s="60">
        <v>169</v>
      </c>
      <c r="B172" s="20">
        <v>26202141645</v>
      </c>
      <c r="C172" s="24" t="s">
        <v>803</v>
      </c>
      <c r="D172" s="74" t="s">
        <v>802</v>
      </c>
      <c r="E172" s="29" t="s">
        <v>199</v>
      </c>
      <c r="F172" s="75" t="s">
        <v>752</v>
      </c>
      <c r="G172" s="76" t="s">
        <v>20</v>
      </c>
      <c r="H172" s="76" t="s">
        <v>21</v>
      </c>
      <c r="I172" s="67" t="s">
        <v>22</v>
      </c>
      <c r="J172" s="67" t="s">
        <v>22</v>
      </c>
      <c r="K172" s="67" t="s">
        <v>22</v>
      </c>
      <c r="L172" s="67" t="s">
        <v>22</v>
      </c>
      <c r="M172" s="67" t="s">
        <v>29</v>
      </c>
      <c r="N172" s="68">
        <v>0</v>
      </c>
      <c r="O172" s="69" t="s">
        <v>30</v>
      </c>
      <c r="P172" s="70"/>
      <c r="Q172" s="71" t="str">
        <f t="shared" si="2"/>
        <v>QTH</v>
      </c>
      <c r="R172" s="72"/>
      <c r="S172" s="70"/>
    </row>
    <row r="173" spans="1:19" s="73" customFormat="1" ht="24.6" customHeight="1" x14ac:dyDescent="0.25">
      <c r="A173" s="60">
        <v>170</v>
      </c>
      <c r="B173" s="20">
        <v>2321214250</v>
      </c>
      <c r="C173" s="24" t="s">
        <v>95</v>
      </c>
      <c r="D173" s="74" t="s">
        <v>203</v>
      </c>
      <c r="E173" s="29" t="s">
        <v>199</v>
      </c>
      <c r="F173" s="75" t="s">
        <v>204</v>
      </c>
      <c r="G173" s="76" t="s">
        <v>64</v>
      </c>
      <c r="H173" s="76" t="s">
        <v>42</v>
      </c>
      <c r="I173" s="67">
        <v>0</v>
      </c>
      <c r="J173" s="67">
        <v>0</v>
      </c>
      <c r="K173" s="67" t="s">
        <v>22</v>
      </c>
      <c r="L173" s="67" t="s">
        <v>22</v>
      </c>
      <c r="M173" s="67" t="s">
        <v>43</v>
      </c>
      <c r="N173" s="68">
        <v>0</v>
      </c>
      <c r="O173" s="69" t="s">
        <v>44</v>
      </c>
      <c r="P173" s="70"/>
      <c r="Q173" s="71" t="str">
        <f t="shared" si="2"/>
        <v>QTH</v>
      </c>
      <c r="R173" s="72"/>
      <c r="S173" s="70"/>
    </row>
    <row r="174" spans="1:19" s="73" customFormat="1" ht="24.6" customHeight="1" x14ac:dyDescent="0.25">
      <c r="A174" s="60">
        <v>171</v>
      </c>
      <c r="B174" s="20">
        <v>26212135403</v>
      </c>
      <c r="C174" s="24" t="s">
        <v>804</v>
      </c>
      <c r="D174" s="74" t="s">
        <v>203</v>
      </c>
      <c r="E174" s="29" t="s">
        <v>199</v>
      </c>
      <c r="F174" s="75" t="s">
        <v>805</v>
      </c>
      <c r="G174" s="76" t="s">
        <v>64</v>
      </c>
      <c r="H174" s="76" t="s">
        <v>42</v>
      </c>
      <c r="I174" s="67" t="s">
        <v>22</v>
      </c>
      <c r="J174" s="67" t="s">
        <v>22</v>
      </c>
      <c r="K174" s="67" t="s">
        <v>22</v>
      </c>
      <c r="L174" s="67" t="s">
        <v>22</v>
      </c>
      <c r="M174" s="67" t="s">
        <v>29</v>
      </c>
      <c r="N174" s="68">
        <v>0</v>
      </c>
      <c r="O174" s="69" t="s">
        <v>30</v>
      </c>
      <c r="P174" s="70"/>
      <c r="Q174" s="71" t="str">
        <f t="shared" si="2"/>
        <v>QTH</v>
      </c>
      <c r="R174" s="72"/>
      <c r="S174" s="70"/>
    </row>
    <row r="175" spans="1:19" s="73" customFormat="1" ht="24.6" customHeight="1" x14ac:dyDescent="0.25">
      <c r="A175" s="60">
        <v>172</v>
      </c>
      <c r="B175" s="20">
        <v>26202134159</v>
      </c>
      <c r="C175" s="24" t="s">
        <v>205</v>
      </c>
      <c r="D175" s="74" t="s">
        <v>206</v>
      </c>
      <c r="E175" s="29" t="s">
        <v>199</v>
      </c>
      <c r="F175" s="75" t="s">
        <v>207</v>
      </c>
      <c r="G175" s="76" t="s">
        <v>208</v>
      </c>
      <c r="H175" s="76" t="s">
        <v>21</v>
      </c>
      <c r="I175" s="67" t="s">
        <v>22</v>
      </c>
      <c r="J175" s="67" t="s">
        <v>22</v>
      </c>
      <c r="K175" s="67" t="s">
        <v>22</v>
      </c>
      <c r="L175" s="67" t="s">
        <v>22</v>
      </c>
      <c r="M175" s="67" t="s">
        <v>76</v>
      </c>
      <c r="N175" s="68">
        <v>0</v>
      </c>
      <c r="O175" s="69" t="s">
        <v>30</v>
      </c>
      <c r="P175" s="70"/>
      <c r="Q175" s="71" t="str">
        <f t="shared" si="2"/>
        <v>QTH</v>
      </c>
      <c r="R175" s="72"/>
      <c r="S175" s="70"/>
    </row>
    <row r="176" spans="1:19" s="73" customFormat="1" ht="24.6" customHeight="1" x14ac:dyDescent="0.25">
      <c r="A176" s="60">
        <v>173</v>
      </c>
      <c r="B176" s="20">
        <v>26202130650</v>
      </c>
      <c r="C176" s="24" t="s">
        <v>806</v>
      </c>
      <c r="D176" s="74" t="s">
        <v>206</v>
      </c>
      <c r="E176" s="29" t="s">
        <v>199</v>
      </c>
      <c r="F176" s="75" t="s">
        <v>698</v>
      </c>
      <c r="G176" s="76" t="s">
        <v>133</v>
      </c>
      <c r="H176" s="76" t="s">
        <v>21</v>
      </c>
      <c r="I176" s="67">
        <v>0</v>
      </c>
      <c r="J176" s="67" t="s">
        <v>22</v>
      </c>
      <c r="K176" s="67" t="s">
        <v>22</v>
      </c>
      <c r="L176" s="67" t="s">
        <v>22</v>
      </c>
      <c r="M176" s="67" t="s">
        <v>29</v>
      </c>
      <c r="N176" s="68">
        <v>0</v>
      </c>
      <c r="O176" s="69" t="s">
        <v>24</v>
      </c>
      <c r="P176" s="70"/>
      <c r="Q176" s="71" t="str">
        <f t="shared" si="2"/>
        <v>QTH</v>
      </c>
      <c r="R176" s="72"/>
      <c r="S176" s="70"/>
    </row>
    <row r="177" spans="1:19" s="73" customFormat="1" ht="24.6" customHeight="1" x14ac:dyDescent="0.25">
      <c r="A177" s="60">
        <v>174</v>
      </c>
      <c r="B177" s="20">
        <v>26202137506</v>
      </c>
      <c r="C177" s="24" t="s">
        <v>501</v>
      </c>
      <c r="D177" s="74" t="s">
        <v>502</v>
      </c>
      <c r="E177" s="29" t="s">
        <v>199</v>
      </c>
      <c r="F177" s="75" t="s">
        <v>223</v>
      </c>
      <c r="G177" s="76" t="s">
        <v>91</v>
      </c>
      <c r="H177" s="76" t="s">
        <v>21</v>
      </c>
      <c r="I177" s="67">
        <v>0</v>
      </c>
      <c r="J177" s="67">
        <v>0</v>
      </c>
      <c r="K177" s="67" t="s">
        <v>22</v>
      </c>
      <c r="L177" s="67" t="s">
        <v>22</v>
      </c>
      <c r="M177" s="67" t="s">
        <v>43</v>
      </c>
      <c r="N177" s="68">
        <v>3.2258064516129031E-2</v>
      </c>
      <c r="O177" s="69" t="s">
        <v>24</v>
      </c>
      <c r="P177" s="72"/>
      <c r="Q177" s="71" t="str">
        <f t="shared" si="2"/>
        <v>QTH</v>
      </c>
      <c r="R177" s="72"/>
      <c r="S177" s="70"/>
    </row>
    <row r="178" spans="1:19" s="73" customFormat="1" ht="24.6" customHeight="1" x14ac:dyDescent="0.25">
      <c r="A178" s="60">
        <v>175</v>
      </c>
      <c r="B178" s="20">
        <v>26202142517</v>
      </c>
      <c r="C178" s="24" t="s">
        <v>807</v>
      </c>
      <c r="D178" s="74" t="s">
        <v>502</v>
      </c>
      <c r="E178" s="29" t="s">
        <v>199</v>
      </c>
      <c r="F178" s="75" t="s">
        <v>808</v>
      </c>
      <c r="G178" s="76" t="s">
        <v>133</v>
      </c>
      <c r="H178" s="76" t="s">
        <v>21</v>
      </c>
      <c r="I178" s="67" t="s">
        <v>22</v>
      </c>
      <c r="J178" s="67" t="s">
        <v>22</v>
      </c>
      <c r="K178" s="67" t="s">
        <v>22</v>
      </c>
      <c r="L178" s="67" t="s">
        <v>22</v>
      </c>
      <c r="M178" s="67" t="s">
        <v>76</v>
      </c>
      <c r="N178" s="68">
        <v>0</v>
      </c>
      <c r="O178" s="69" t="s">
        <v>30</v>
      </c>
      <c r="P178" s="70"/>
      <c r="Q178" s="71" t="str">
        <f t="shared" si="2"/>
        <v>QTH</v>
      </c>
      <c r="R178" s="72"/>
      <c r="S178" s="70"/>
    </row>
    <row r="179" spans="1:19" s="73" customFormat="1" ht="24.6" customHeight="1" x14ac:dyDescent="0.25">
      <c r="A179" s="60">
        <v>176</v>
      </c>
      <c r="B179" s="20">
        <v>26203528459</v>
      </c>
      <c r="C179" s="24" t="s">
        <v>150</v>
      </c>
      <c r="D179" s="74" t="s">
        <v>50</v>
      </c>
      <c r="E179" s="29" t="s">
        <v>199</v>
      </c>
      <c r="F179" s="75" t="s">
        <v>809</v>
      </c>
      <c r="G179" s="76" t="s">
        <v>810</v>
      </c>
      <c r="H179" s="76" t="s">
        <v>21</v>
      </c>
      <c r="I179" s="67" t="s">
        <v>22</v>
      </c>
      <c r="J179" s="67" t="s">
        <v>22</v>
      </c>
      <c r="K179" s="67" t="s">
        <v>22</v>
      </c>
      <c r="L179" s="67" t="s">
        <v>22</v>
      </c>
      <c r="M179" s="67" t="s">
        <v>29</v>
      </c>
      <c r="N179" s="68">
        <v>0</v>
      </c>
      <c r="O179" s="69" t="s">
        <v>30</v>
      </c>
      <c r="P179" s="70"/>
      <c r="Q179" s="71" t="str">
        <f t="shared" si="2"/>
        <v>QTH</v>
      </c>
      <c r="R179" s="72"/>
      <c r="S179" s="70"/>
    </row>
    <row r="180" spans="1:19" s="73" customFormat="1" ht="24.6" customHeight="1" x14ac:dyDescent="0.25">
      <c r="A180" s="60">
        <v>177</v>
      </c>
      <c r="B180" s="20">
        <v>26207134328</v>
      </c>
      <c r="C180" s="24" t="s">
        <v>811</v>
      </c>
      <c r="D180" s="74" t="s">
        <v>812</v>
      </c>
      <c r="E180" s="29" t="s">
        <v>199</v>
      </c>
      <c r="F180" s="75" t="s">
        <v>813</v>
      </c>
      <c r="G180" s="76" t="s">
        <v>20</v>
      </c>
      <c r="H180" s="76" t="s">
        <v>21</v>
      </c>
      <c r="I180" s="67" t="s">
        <v>22</v>
      </c>
      <c r="J180" s="67" t="s">
        <v>22</v>
      </c>
      <c r="K180" s="67" t="s">
        <v>22</v>
      </c>
      <c r="L180" s="67" t="s">
        <v>22</v>
      </c>
      <c r="M180" s="67" t="s">
        <v>29</v>
      </c>
      <c r="N180" s="68">
        <v>0</v>
      </c>
      <c r="O180" s="69" t="s">
        <v>30</v>
      </c>
      <c r="P180" s="70"/>
      <c r="Q180" s="71" t="str">
        <f t="shared" si="2"/>
        <v>QTH</v>
      </c>
      <c r="R180" s="72"/>
      <c r="S180" s="70"/>
    </row>
    <row r="181" spans="1:19" s="73" customFormat="1" ht="24.6" customHeight="1" x14ac:dyDescent="0.25">
      <c r="A181" s="60">
        <v>178</v>
      </c>
      <c r="B181" s="20">
        <v>26212133822</v>
      </c>
      <c r="C181" s="24" t="s">
        <v>503</v>
      </c>
      <c r="D181" s="74" t="s">
        <v>504</v>
      </c>
      <c r="E181" s="29" t="s">
        <v>199</v>
      </c>
      <c r="F181" s="75" t="s">
        <v>505</v>
      </c>
      <c r="G181" s="76" t="s">
        <v>64</v>
      </c>
      <c r="H181" s="76" t="s">
        <v>42</v>
      </c>
      <c r="I181" s="67" t="s">
        <v>22</v>
      </c>
      <c r="J181" s="67" t="s">
        <v>22</v>
      </c>
      <c r="K181" s="67" t="s">
        <v>22</v>
      </c>
      <c r="L181" s="67" t="s">
        <v>22</v>
      </c>
      <c r="M181" s="67" t="s">
        <v>76</v>
      </c>
      <c r="N181" s="68">
        <v>2.4193548387096774E-2</v>
      </c>
      <c r="O181" s="69" t="s">
        <v>24</v>
      </c>
      <c r="P181" s="72"/>
      <c r="Q181" s="71" t="str">
        <f t="shared" si="2"/>
        <v>QTH</v>
      </c>
      <c r="R181" s="72"/>
      <c r="S181" s="70"/>
    </row>
    <row r="182" spans="1:19" s="73" customFormat="1" ht="24.6" customHeight="1" x14ac:dyDescent="0.25">
      <c r="A182" s="60">
        <v>179</v>
      </c>
      <c r="B182" s="20">
        <v>26207100616</v>
      </c>
      <c r="C182" s="24" t="s">
        <v>150</v>
      </c>
      <c r="D182" s="74" t="s">
        <v>151</v>
      </c>
      <c r="E182" s="29" t="s">
        <v>199</v>
      </c>
      <c r="F182" s="75" t="s">
        <v>814</v>
      </c>
      <c r="G182" s="76" t="s">
        <v>48</v>
      </c>
      <c r="H182" s="76" t="s">
        <v>21</v>
      </c>
      <c r="I182" s="67" t="s">
        <v>22</v>
      </c>
      <c r="J182" s="67" t="s">
        <v>22</v>
      </c>
      <c r="K182" s="67" t="s">
        <v>22</v>
      </c>
      <c r="L182" s="67" t="s">
        <v>22</v>
      </c>
      <c r="M182" s="67" t="s">
        <v>76</v>
      </c>
      <c r="N182" s="68">
        <v>1.5873015873015872E-2</v>
      </c>
      <c r="O182" s="69" t="s">
        <v>24</v>
      </c>
      <c r="P182" s="70"/>
      <c r="Q182" s="71" t="str">
        <f t="shared" si="2"/>
        <v>QTH</v>
      </c>
      <c r="R182" s="72"/>
      <c r="S182" s="70"/>
    </row>
    <row r="183" spans="1:19" s="73" customFormat="1" ht="24.6" customHeight="1" x14ac:dyDescent="0.25">
      <c r="A183" s="60">
        <v>180</v>
      </c>
      <c r="B183" s="20">
        <v>26212141763</v>
      </c>
      <c r="C183" s="24" t="s">
        <v>313</v>
      </c>
      <c r="D183" s="74" t="s">
        <v>506</v>
      </c>
      <c r="E183" s="29" t="s">
        <v>199</v>
      </c>
      <c r="F183" s="75" t="s">
        <v>507</v>
      </c>
      <c r="G183" s="76" t="s">
        <v>64</v>
      </c>
      <c r="H183" s="76" t="s">
        <v>42</v>
      </c>
      <c r="I183" s="67">
        <v>0</v>
      </c>
      <c r="J183" s="67" t="s">
        <v>22</v>
      </c>
      <c r="K183" s="67" t="s">
        <v>22</v>
      </c>
      <c r="L183" s="67" t="s">
        <v>22</v>
      </c>
      <c r="M183" s="67" t="s">
        <v>76</v>
      </c>
      <c r="N183" s="68">
        <v>4.065040650406504E-2</v>
      </c>
      <c r="O183" s="69" t="s">
        <v>44</v>
      </c>
      <c r="P183" s="72"/>
      <c r="Q183" s="71" t="str">
        <f t="shared" si="2"/>
        <v>QTH</v>
      </c>
      <c r="R183" s="72"/>
      <c r="S183" s="70"/>
    </row>
    <row r="184" spans="1:19" s="73" customFormat="1" ht="24.6" customHeight="1" x14ac:dyDescent="0.25">
      <c r="A184" s="60">
        <v>181</v>
      </c>
      <c r="B184" s="20">
        <v>26212122084</v>
      </c>
      <c r="C184" s="24" t="s">
        <v>209</v>
      </c>
      <c r="D184" s="74" t="s">
        <v>96</v>
      </c>
      <c r="E184" s="29" t="s">
        <v>199</v>
      </c>
      <c r="F184" s="75" t="s">
        <v>210</v>
      </c>
      <c r="G184" s="76" t="s">
        <v>20</v>
      </c>
      <c r="H184" s="76" t="s">
        <v>42</v>
      </c>
      <c r="I184" s="67" t="s">
        <v>22</v>
      </c>
      <c r="J184" s="67">
        <v>0</v>
      </c>
      <c r="K184" s="67" t="s">
        <v>22</v>
      </c>
      <c r="L184" s="67" t="s">
        <v>22</v>
      </c>
      <c r="M184" s="67" t="s">
        <v>76</v>
      </c>
      <c r="N184" s="68">
        <v>0</v>
      </c>
      <c r="O184" s="69" t="s">
        <v>24</v>
      </c>
      <c r="P184" s="70"/>
      <c r="Q184" s="71" t="str">
        <f t="shared" si="2"/>
        <v>QTH</v>
      </c>
      <c r="R184" s="72"/>
      <c r="S184" s="70"/>
    </row>
    <row r="185" spans="1:19" s="73" customFormat="1" ht="24.6" customHeight="1" x14ac:dyDescent="0.25">
      <c r="A185" s="60">
        <v>182</v>
      </c>
      <c r="B185" s="20">
        <v>26202135434</v>
      </c>
      <c r="C185" s="24" t="s">
        <v>487</v>
      </c>
      <c r="D185" s="74" t="s">
        <v>708</v>
      </c>
      <c r="E185" s="29" t="s">
        <v>199</v>
      </c>
      <c r="F185" s="75" t="s">
        <v>331</v>
      </c>
      <c r="G185" s="76" t="s">
        <v>20</v>
      </c>
      <c r="H185" s="76" t="s">
        <v>21</v>
      </c>
      <c r="I185" s="67" t="s">
        <v>22</v>
      </c>
      <c r="J185" s="67" t="s">
        <v>22</v>
      </c>
      <c r="K185" s="67" t="s">
        <v>22</v>
      </c>
      <c r="L185" s="67" t="s">
        <v>22</v>
      </c>
      <c r="M185" s="67" t="s">
        <v>29</v>
      </c>
      <c r="N185" s="68">
        <v>0</v>
      </c>
      <c r="O185" s="69" t="s">
        <v>30</v>
      </c>
      <c r="P185" s="70"/>
      <c r="Q185" s="71" t="str">
        <f t="shared" si="2"/>
        <v>QTH</v>
      </c>
      <c r="R185" s="72"/>
      <c r="S185" s="70"/>
    </row>
    <row r="186" spans="1:19" s="73" customFormat="1" ht="24.6" customHeight="1" x14ac:dyDescent="0.25">
      <c r="A186" s="60">
        <v>183</v>
      </c>
      <c r="B186" s="20">
        <v>26202134191</v>
      </c>
      <c r="C186" s="24" t="s">
        <v>815</v>
      </c>
      <c r="D186" s="74" t="s">
        <v>708</v>
      </c>
      <c r="E186" s="29" t="s">
        <v>199</v>
      </c>
      <c r="F186" s="75" t="s">
        <v>816</v>
      </c>
      <c r="G186" s="76" t="s">
        <v>38</v>
      </c>
      <c r="H186" s="76" t="s">
        <v>21</v>
      </c>
      <c r="I186" s="67">
        <v>0</v>
      </c>
      <c r="J186" s="67" t="s">
        <v>22</v>
      </c>
      <c r="K186" s="67" t="s">
        <v>22</v>
      </c>
      <c r="L186" s="67" t="s">
        <v>22</v>
      </c>
      <c r="M186" s="67" t="s">
        <v>29</v>
      </c>
      <c r="N186" s="68">
        <v>0</v>
      </c>
      <c r="O186" s="69" t="s">
        <v>24</v>
      </c>
      <c r="P186" s="70"/>
      <c r="Q186" s="71" t="str">
        <f t="shared" si="2"/>
        <v>QTH</v>
      </c>
      <c r="R186" s="72"/>
      <c r="S186" s="70"/>
    </row>
    <row r="187" spans="1:19" s="73" customFormat="1" ht="24.6" customHeight="1" x14ac:dyDescent="0.25">
      <c r="A187" s="60">
        <v>184</v>
      </c>
      <c r="B187" s="20">
        <v>26212130817</v>
      </c>
      <c r="C187" s="24" t="s">
        <v>211</v>
      </c>
      <c r="D187" s="74" t="s">
        <v>212</v>
      </c>
      <c r="E187" s="29" t="s">
        <v>199</v>
      </c>
      <c r="F187" s="75" t="s">
        <v>213</v>
      </c>
      <c r="G187" s="76" t="s">
        <v>64</v>
      </c>
      <c r="H187" s="76" t="s">
        <v>42</v>
      </c>
      <c r="I187" s="67" t="s">
        <v>22</v>
      </c>
      <c r="J187" s="67" t="s">
        <v>22</v>
      </c>
      <c r="K187" s="67" t="s">
        <v>22</v>
      </c>
      <c r="L187" s="67" t="s">
        <v>22</v>
      </c>
      <c r="M187" s="67" t="s">
        <v>29</v>
      </c>
      <c r="N187" s="68">
        <v>0</v>
      </c>
      <c r="O187" s="69" t="s">
        <v>30</v>
      </c>
      <c r="P187" s="70"/>
      <c r="Q187" s="71" t="str">
        <f t="shared" si="2"/>
        <v>QTH</v>
      </c>
      <c r="R187" s="72"/>
      <c r="S187" s="70"/>
    </row>
    <row r="188" spans="1:19" s="73" customFormat="1" ht="24.6" customHeight="1" x14ac:dyDescent="0.25">
      <c r="A188" s="60">
        <v>185</v>
      </c>
      <c r="B188" s="20">
        <v>26216124527</v>
      </c>
      <c r="C188" s="24" t="s">
        <v>214</v>
      </c>
      <c r="D188" s="74" t="s">
        <v>176</v>
      </c>
      <c r="E188" s="29" t="s">
        <v>199</v>
      </c>
      <c r="F188" s="75" t="s">
        <v>215</v>
      </c>
      <c r="G188" s="76" t="s">
        <v>38</v>
      </c>
      <c r="H188" s="76" t="s">
        <v>42</v>
      </c>
      <c r="I188" s="67">
        <v>0</v>
      </c>
      <c r="J188" s="67">
        <v>0</v>
      </c>
      <c r="K188" s="67" t="s">
        <v>22</v>
      </c>
      <c r="L188" s="67" t="s">
        <v>22</v>
      </c>
      <c r="M188" s="67" t="s">
        <v>43</v>
      </c>
      <c r="N188" s="68">
        <v>0</v>
      </c>
      <c r="O188" s="69" t="s">
        <v>24</v>
      </c>
      <c r="P188" s="70"/>
      <c r="Q188" s="71" t="str">
        <f t="shared" si="2"/>
        <v>QTH</v>
      </c>
      <c r="R188" s="72"/>
      <c r="S188" s="70"/>
    </row>
    <row r="189" spans="1:19" s="73" customFormat="1" ht="24.6" customHeight="1" x14ac:dyDescent="0.25">
      <c r="A189" s="60">
        <v>186</v>
      </c>
      <c r="B189" s="20">
        <v>26212136162</v>
      </c>
      <c r="C189" s="24" t="s">
        <v>817</v>
      </c>
      <c r="D189" s="74" t="s">
        <v>176</v>
      </c>
      <c r="E189" s="29" t="s">
        <v>199</v>
      </c>
      <c r="F189" s="75" t="s">
        <v>818</v>
      </c>
      <c r="G189" s="76" t="s">
        <v>147</v>
      </c>
      <c r="H189" s="76" t="s">
        <v>42</v>
      </c>
      <c r="I189" s="67" t="s">
        <v>22</v>
      </c>
      <c r="J189" s="67">
        <v>0</v>
      </c>
      <c r="K189" s="67" t="s">
        <v>22</v>
      </c>
      <c r="L189" s="67" t="s">
        <v>22</v>
      </c>
      <c r="M189" s="67" t="s">
        <v>76</v>
      </c>
      <c r="N189" s="68">
        <v>0</v>
      </c>
      <c r="O189" s="69" t="s">
        <v>24</v>
      </c>
      <c r="P189" s="70"/>
      <c r="Q189" s="71" t="str">
        <f t="shared" si="2"/>
        <v>QTH</v>
      </c>
      <c r="R189" s="72"/>
      <c r="S189" s="70"/>
    </row>
    <row r="190" spans="1:19" s="73" customFormat="1" ht="24.6" customHeight="1" x14ac:dyDescent="0.25">
      <c r="A190" s="60">
        <v>187</v>
      </c>
      <c r="B190" s="20">
        <v>26212133363</v>
      </c>
      <c r="C190" s="24" t="s">
        <v>216</v>
      </c>
      <c r="D190" s="74" t="s">
        <v>217</v>
      </c>
      <c r="E190" s="29" t="s">
        <v>199</v>
      </c>
      <c r="F190" s="75" t="s">
        <v>218</v>
      </c>
      <c r="G190" s="76" t="s">
        <v>34</v>
      </c>
      <c r="H190" s="76" t="s">
        <v>42</v>
      </c>
      <c r="I190" s="67">
        <v>0</v>
      </c>
      <c r="J190" s="67" t="s">
        <v>22</v>
      </c>
      <c r="K190" s="67" t="s">
        <v>22</v>
      </c>
      <c r="L190" s="67" t="s">
        <v>22</v>
      </c>
      <c r="M190" s="67" t="s">
        <v>76</v>
      </c>
      <c r="N190" s="68">
        <v>0</v>
      </c>
      <c r="O190" s="69" t="s">
        <v>44</v>
      </c>
      <c r="P190" s="70"/>
      <c r="Q190" s="71" t="str">
        <f t="shared" si="2"/>
        <v>QTH</v>
      </c>
      <c r="R190" s="72"/>
      <c r="S190" s="70"/>
    </row>
    <row r="191" spans="1:19" s="73" customFormat="1" ht="24.6" customHeight="1" x14ac:dyDescent="0.25">
      <c r="A191" s="60">
        <v>188</v>
      </c>
      <c r="B191" s="20">
        <v>26212120709</v>
      </c>
      <c r="C191" s="24" t="s">
        <v>819</v>
      </c>
      <c r="D191" s="74" t="s">
        <v>217</v>
      </c>
      <c r="E191" s="29" t="s">
        <v>199</v>
      </c>
      <c r="F191" s="75" t="s">
        <v>625</v>
      </c>
      <c r="G191" s="76" t="s">
        <v>38</v>
      </c>
      <c r="H191" s="76" t="s">
        <v>42</v>
      </c>
      <c r="I191" s="67" t="s">
        <v>22</v>
      </c>
      <c r="J191" s="67" t="s">
        <v>22</v>
      </c>
      <c r="K191" s="67" t="s">
        <v>22</v>
      </c>
      <c r="L191" s="67" t="s">
        <v>22</v>
      </c>
      <c r="M191" s="67" t="s">
        <v>76</v>
      </c>
      <c r="N191" s="68">
        <v>0</v>
      </c>
      <c r="O191" s="69" t="s">
        <v>30</v>
      </c>
      <c r="P191" s="70"/>
      <c r="Q191" s="71" t="str">
        <f t="shared" si="2"/>
        <v>QTH</v>
      </c>
      <c r="R191" s="72"/>
      <c r="S191" s="70"/>
    </row>
    <row r="192" spans="1:19" s="73" customFormat="1" ht="24.6" customHeight="1" x14ac:dyDescent="0.25">
      <c r="A192" s="60">
        <v>189</v>
      </c>
      <c r="B192" s="20">
        <v>26212127969</v>
      </c>
      <c r="C192" s="24" t="s">
        <v>508</v>
      </c>
      <c r="D192" s="74" t="s">
        <v>357</v>
      </c>
      <c r="E192" s="29" t="s">
        <v>199</v>
      </c>
      <c r="F192" s="75" t="s">
        <v>360</v>
      </c>
      <c r="G192" s="76" t="s">
        <v>64</v>
      </c>
      <c r="H192" s="76" t="s">
        <v>42</v>
      </c>
      <c r="I192" s="67">
        <v>0</v>
      </c>
      <c r="J192" s="67" t="s">
        <v>22</v>
      </c>
      <c r="K192" s="67" t="s">
        <v>22</v>
      </c>
      <c r="L192" s="67" t="s">
        <v>22</v>
      </c>
      <c r="M192" s="67" t="s">
        <v>76</v>
      </c>
      <c r="N192" s="68">
        <v>1.6260162601626018E-2</v>
      </c>
      <c r="O192" s="69" t="s">
        <v>44</v>
      </c>
      <c r="P192" s="72"/>
      <c r="Q192" s="71" t="str">
        <f t="shared" si="2"/>
        <v>QTH</v>
      </c>
      <c r="R192" s="72"/>
      <c r="S192" s="70"/>
    </row>
    <row r="193" spans="1:19" s="73" customFormat="1" ht="24.6" customHeight="1" x14ac:dyDescent="0.25">
      <c r="A193" s="60">
        <v>190</v>
      </c>
      <c r="B193" s="20">
        <v>26212135169</v>
      </c>
      <c r="C193" s="24" t="s">
        <v>114</v>
      </c>
      <c r="D193" s="74" t="s">
        <v>219</v>
      </c>
      <c r="E193" s="29" t="s">
        <v>199</v>
      </c>
      <c r="F193" s="75" t="s">
        <v>220</v>
      </c>
      <c r="G193" s="76" t="s">
        <v>20</v>
      </c>
      <c r="H193" s="76" t="s">
        <v>42</v>
      </c>
      <c r="I193" s="67">
        <v>0</v>
      </c>
      <c r="J193" s="67">
        <v>0</v>
      </c>
      <c r="K193" s="67" t="s">
        <v>22</v>
      </c>
      <c r="L193" s="67" t="s">
        <v>22</v>
      </c>
      <c r="M193" s="67" t="s">
        <v>29</v>
      </c>
      <c r="N193" s="68">
        <v>0</v>
      </c>
      <c r="O193" s="69" t="s">
        <v>44</v>
      </c>
      <c r="P193" s="70"/>
      <c r="Q193" s="71" t="str">
        <f t="shared" si="2"/>
        <v>QTH</v>
      </c>
      <c r="R193" s="72"/>
      <c r="S193" s="70"/>
    </row>
    <row r="194" spans="1:19" s="73" customFormat="1" ht="24.6" customHeight="1" x14ac:dyDescent="0.25">
      <c r="A194" s="60">
        <v>191</v>
      </c>
      <c r="B194" s="20">
        <v>26202123259</v>
      </c>
      <c r="C194" s="24" t="s">
        <v>221</v>
      </c>
      <c r="D194" s="74" t="s">
        <v>222</v>
      </c>
      <c r="E194" s="29" t="s">
        <v>199</v>
      </c>
      <c r="F194" s="75" t="s">
        <v>223</v>
      </c>
      <c r="G194" s="76" t="s">
        <v>34</v>
      </c>
      <c r="H194" s="76" t="s">
        <v>21</v>
      </c>
      <c r="I194" s="67" t="s">
        <v>22</v>
      </c>
      <c r="J194" s="67" t="s">
        <v>22</v>
      </c>
      <c r="K194" s="67" t="s">
        <v>22</v>
      </c>
      <c r="L194" s="67" t="s">
        <v>22</v>
      </c>
      <c r="M194" s="67" t="s">
        <v>29</v>
      </c>
      <c r="N194" s="68">
        <v>0</v>
      </c>
      <c r="O194" s="69" t="s">
        <v>30</v>
      </c>
      <c r="P194" s="70"/>
      <c r="Q194" s="71" t="str">
        <f t="shared" si="2"/>
        <v>QTH</v>
      </c>
      <c r="R194" s="72"/>
      <c r="S194" s="70"/>
    </row>
    <row r="195" spans="1:19" s="73" customFormat="1" ht="24.6" customHeight="1" x14ac:dyDescent="0.25">
      <c r="A195" s="60">
        <v>192</v>
      </c>
      <c r="B195" s="20">
        <v>26212136270</v>
      </c>
      <c r="C195" s="24" t="s">
        <v>224</v>
      </c>
      <c r="D195" s="74" t="s">
        <v>225</v>
      </c>
      <c r="E195" s="29" t="s">
        <v>199</v>
      </c>
      <c r="F195" s="75" t="s">
        <v>226</v>
      </c>
      <c r="G195" s="76" t="s">
        <v>64</v>
      </c>
      <c r="H195" s="76" t="s">
        <v>42</v>
      </c>
      <c r="I195" s="67" t="s">
        <v>22</v>
      </c>
      <c r="J195" s="67" t="s">
        <v>22</v>
      </c>
      <c r="K195" s="67" t="s">
        <v>22</v>
      </c>
      <c r="L195" s="67" t="s">
        <v>22</v>
      </c>
      <c r="M195" s="67" t="s">
        <v>76</v>
      </c>
      <c r="N195" s="68">
        <v>0</v>
      </c>
      <c r="O195" s="69" t="s">
        <v>30</v>
      </c>
      <c r="P195" s="70"/>
      <c r="Q195" s="71" t="str">
        <f t="shared" si="2"/>
        <v>QTH</v>
      </c>
      <c r="R195" s="72"/>
      <c r="S195" s="70"/>
    </row>
    <row r="196" spans="1:19" s="73" customFormat="1" ht="24.6" customHeight="1" x14ac:dyDescent="0.25">
      <c r="A196" s="60">
        <v>193</v>
      </c>
      <c r="B196" s="20">
        <v>26215130990</v>
      </c>
      <c r="C196" s="24" t="s">
        <v>509</v>
      </c>
      <c r="D196" s="74" t="s">
        <v>118</v>
      </c>
      <c r="E196" s="29" t="s">
        <v>199</v>
      </c>
      <c r="F196" s="75" t="s">
        <v>229</v>
      </c>
      <c r="G196" s="76" t="s">
        <v>28</v>
      </c>
      <c r="H196" s="76" t="s">
        <v>21</v>
      </c>
      <c r="I196" s="67" t="s">
        <v>22</v>
      </c>
      <c r="J196" s="67" t="s">
        <v>22</v>
      </c>
      <c r="K196" s="67" t="s">
        <v>22</v>
      </c>
      <c r="L196" s="67" t="s">
        <v>22</v>
      </c>
      <c r="M196" s="67" t="s">
        <v>29</v>
      </c>
      <c r="N196" s="68">
        <v>3.2520325203252036E-2</v>
      </c>
      <c r="O196" s="69" t="s">
        <v>24</v>
      </c>
      <c r="P196" s="72"/>
      <c r="Q196" s="71" t="str">
        <f t="shared" ref="Q196:Q259" si="3">RIGHT(E196,LEN(E196)-3)</f>
        <v>QTH</v>
      </c>
      <c r="R196" s="72"/>
      <c r="S196" s="70"/>
    </row>
    <row r="197" spans="1:19" s="73" customFormat="1" ht="24.6" customHeight="1" x14ac:dyDescent="0.25">
      <c r="A197" s="60">
        <v>194</v>
      </c>
      <c r="B197" s="20">
        <v>26207142551</v>
      </c>
      <c r="C197" s="24" t="s">
        <v>820</v>
      </c>
      <c r="D197" s="74" t="s">
        <v>118</v>
      </c>
      <c r="E197" s="29" t="s">
        <v>199</v>
      </c>
      <c r="F197" s="75" t="s">
        <v>265</v>
      </c>
      <c r="G197" s="76" t="s">
        <v>20</v>
      </c>
      <c r="H197" s="76" t="s">
        <v>21</v>
      </c>
      <c r="I197" s="67">
        <v>0</v>
      </c>
      <c r="J197" s="67" t="s">
        <v>22</v>
      </c>
      <c r="K197" s="67" t="s">
        <v>22</v>
      </c>
      <c r="L197" s="67" t="s">
        <v>22</v>
      </c>
      <c r="M197" s="67" t="s">
        <v>76</v>
      </c>
      <c r="N197" s="68">
        <v>0</v>
      </c>
      <c r="O197" s="69" t="s">
        <v>24</v>
      </c>
      <c r="P197" s="70"/>
      <c r="Q197" s="71" t="str">
        <f t="shared" si="3"/>
        <v>QTH</v>
      </c>
      <c r="R197" s="72"/>
      <c r="S197" s="70"/>
    </row>
    <row r="198" spans="1:19" s="73" customFormat="1" ht="24.6" customHeight="1" x14ac:dyDescent="0.25">
      <c r="A198" s="60">
        <v>195</v>
      </c>
      <c r="B198" s="20">
        <v>26212137704</v>
      </c>
      <c r="C198" s="24" t="s">
        <v>821</v>
      </c>
      <c r="D198" s="74" t="s">
        <v>118</v>
      </c>
      <c r="E198" s="29" t="s">
        <v>199</v>
      </c>
      <c r="F198" s="75" t="s">
        <v>822</v>
      </c>
      <c r="G198" s="76" t="s">
        <v>20</v>
      </c>
      <c r="H198" s="76" t="s">
        <v>42</v>
      </c>
      <c r="I198" s="67">
        <v>0</v>
      </c>
      <c r="J198" s="67" t="s">
        <v>22</v>
      </c>
      <c r="K198" s="67" t="s">
        <v>22</v>
      </c>
      <c r="L198" s="67" t="s">
        <v>22</v>
      </c>
      <c r="M198" s="67" t="s">
        <v>29</v>
      </c>
      <c r="N198" s="68">
        <v>0</v>
      </c>
      <c r="O198" s="69" t="s">
        <v>24</v>
      </c>
      <c r="P198" s="70"/>
      <c r="Q198" s="71" t="str">
        <f t="shared" si="3"/>
        <v>QTH</v>
      </c>
      <c r="R198" s="72"/>
      <c r="S198" s="70"/>
    </row>
    <row r="199" spans="1:19" s="73" customFormat="1" ht="24.6" customHeight="1" x14ac:dyDescent="0.25">
      <c r="A199" s="60">
        <v>196</v>
      </c>
      <c r="B199" s="20">
        <v>26202134352</v>
      </c>
      <c r="C199" s="24" t="s">
        <v>823</v>
      </c>
      <c r="D199" s="74" t="s">
        <v>648</v>
      </c>
      <c r="E199" s="29" t="s">
        <v>199</v>
      </c>
      <c r="F199" s="75" t="s">
        <v>824</v>
      </c>
      <c r="G199" s="76" t="s">
        <v>20</v>
      </c>
      <c r="H199" s="76" t="s">
        <v>21</v>
      </c>
      <c r="I199" s="67" t="s">
        <v>22</v>
      </c>
      <c r="J199" s="67" t="s">
        <v>22</v>
      </c>
      <c r="K199" s="67" t="s">
        <v>22</v>
      </c>
      <c r="L199" s="67" t="s">
        <v>22</v>
      </c>
      <c r="M199" s="67" t="s">
        <v>29</v>
      </c>
      <c r="N199" s="68">
        <v>0</v>
      </c>
      <c r="O199" s="69" t="s">
        <v>30</v>
      </c>
      <c r="P199" s="70"/>
      <c r="Q199" s="71" t="str">
        <f t="shared" si="3"/>
        <v>QTH</v>
      </c>
      <c r="R199" s="72"/>
      <c r="S199" s="70"/>
    </row>
    <row r="200" spans="1:19" s="73" customFormat="1" ht="24.6" customHeight="1" x14ac:dyDescent="0.25">
      <c r="A200" s="60">
        <v>197</v>
      </c>
      <c r="B200" s="20">
        <v>26212133226</v>
      </c>
      <c r="C200" s="24" t="s">
        <v>227</v>
      </c>
      <c r="D200" s="74" t="s">
        <v>228</v>
      </c>
      <c r="E200" s="29" t="s">
        <v>199</v>
      </c>
      <c r="F200" s="75" t="s">
        <v>229</v>
      </c>
      <c r="G200" s="76" t="s">
        <v>64</v>
      </c>
      <c r="H200" s="76" t="s">
        <v>42</v>
      </c>
      <c r="I200" s="67" t="s">
        <v>22</v>
      </c>
      <c r="J200" s="67" t="s">
        <v>22</v>
      </c>
      <c r="K200" s="67" t="s">
        <v>22</v>
      </c>
      <c r="L200" s="67" t="s">
        <v>22</v>
      </c>
      <c r="M200" s="67" t="s">
        <v>76</v>
      </c>
      <c r="N200" s="68">
        <v>0</v>
      </c>
      <c r="O200" s="69" t="s">
        <v>30</v>
      </c>
      <c r="P200" s="70"/>
      <c r="Q200" s="71" t="str">
        <f t="shared" si="3"/>
        <v>QTH</v>
      </c>
      <c r="R200" s="72"/>
      <c r="S200" s="70"/>
    </row>
    <row r="201" spans="1:19" s="73" customFormat="1" ht="24.6" customHeight="1" x14ac:dyDescent="0.25">
      <c r="A201" s="60">
        <v>198</v>
      </c>
      <c r="B201" s="20">
        <v>26212133970</v>
      </c>
      <c r="C201" s="24" t="s">
        <v>510</v>
      </c>
      <c r="D201" s="74" t="s">
        <v>125</v>
      </c>
      <c r="E201" s="29" t="s">
        <v>199</v>
      </c>
      <c r="F201" s="75" t="s">
        <v>511</v>
      </c>
      <c r="G201" s="76" t="s">
        <v>192</v>
      </c>
      <c r="H201" s="76" t="s">
        <v>42</v>
      </c>
      <c r="I201" s="67">
        <v>0</v>
      </c>
      <c r="J201" s="67">
        <v>0</v>
      </c>
      <c r="K201" s="67" t="s">
        <v>22</v>
      </c>
      <c r="L201" s="67" t="s">
        <v>22</v>
      </c>
      <c r="M201" s="67" t="s">
        <v>76</v>
      </c>
      <c r="N201" s="68">
        <v>1.6260162601626018E-2</v>
      </c>
      <c r="O201" s="69" t="s">
        <v>44</v>
      </c>
      <c r="P201" s="72"/>
      <c r="Q201" s="71" t="str">
        <f t="shared" si="3"/>
        <v>QTH</v>
      </c>
      <c r="R201" s="72"/>
      <c r="S201" s="70"/>
    </row>
    <row r="202" spans="1:19" s="73" customFormat="1" ht="24.6" customHeight="1" x14ac:dyDescent="0.25">
      <c r="A202" s="60">
        <v>199</v>
      </c>
      <c r="B202" s="20">
        <v>26202125359</v>
      </c>
      <c r="C202" s="24" t="s">
        <v>230</v>
      </c>
      <c r="D202" s="74" t="s">
        <v>231</v>
      </c>
      <c r="E202" s="29" t="s">
        <v>199</v>
      </c>
      <c r="F202" s="75" t="s">
        <v>232</v>
      </c>
      <c r="G202" s="76" t="s">
        <v>38</v>
      </c>
      <c r="H202" s="76" t="s">
        <v>21</v>
      </c>
      <c r="I202" s="67">
        <v>0</v>
      </c>
      <c r="J202" s="67">
        <v>0</v>
      </c>
      <c r="K202" s="67" t="s">
        <v>22</v>
      </c>
      <c r="L202" s="67" t="s">
        <v>22</v>
      </c>
      <c r="M202" s="67" t="s">
        <v>43</v>
      </c>
      <c r="N202" s="68">
        <v>0</v>
      </c>
      <c r="O202" s="69" t="s">
        <v>24</v>
      </c>
      <c r="P202" s="70"/>
      <c r="Q202" s="71" t="str">
        <f t="shared" si="3"/>
        <v>QTH</v>
      </c>
      <c r="R202" s="72"/>
      <c r="S202" s="70"/>
    </row>
    <row r="203" spans="1:19" s="73" customFormat="1" ht="24.6" customHeight="1" x14ac:dyDescent="0.25">
      <c r="A203" s="60">
        <v>200</v>
      </c>
      <c r="B203" s="20">
        <v>26202134315</v>
      </c>
      <c r="C203" s="24" t="s">
        <v>512</v>
      </c>
      <c r="D203" s="74" t="s">
        <v>513</v>
      </c>
      <c r="E203" s="29" t="s">
        <v>199</v>
      </c>
      <c r="F203" s="75" t="s">
        <v>249</v>
      </c>
      <c r="G203" s="76" t="s">
        <v>34</v>
      </c>
      <c r="H203" s="76" t="s">
        <v>21</v>
      </c>
      <c r="I203" s="67">
        <v>0</v>
      </c>
      <c r="J203" s="67" t="s">
        <v>22</v>
      </c>
      <c r="K203" s="67" t="s">
        <v>22</v>
      </c>
      <c r="L203" s="67" t="s">
        <v>22</v>
      </c>
      <c r="M203" s="67" t="s">
        <v>76</v>
      </c>
      <c r="N203" s="68">
        <v>8.0645161290322578E-3</v>
      </c>
      <c r="O203" s="69" t="s">
        <v>44</v>
      </c>
      <c r="P203" s="72"/>
      <c r="Q203" s="71" t="str">
        <f t="shared" si="3"/>
        <v>QTH</v>
      </c>
      <c r="R203" s="72"/>
      <c r="S203" s="70"/>
    </row>
    <row r="204" spans="1:19" s="73" customFormat="1" ht="24.6" customHeight="1" x14ac:dyDescent="0.25">
      <c r="A204" s="60">
        <v>201</v>
      </c>
      <c r="B204" s="20">
        <v>26207134529</v>
      </c>
      <c r="C204" s="24" t="s">
        <v>825</v>
      </c>
      <c r="D204" s="74" t="s">
        <v>513</v>
      </c>
      <c r="E204" s="29" t="s">
        <v>199</v>
      </c>
      <c r="F204" s="75" t="s">
        <v>639</v>
      </c>
      <c r="G204" s="76" t="s">
        <v>20</v>
      </c>
      <c r="H204" s="76" t="s">
        <v>21</v>
      </c>
      <c r="I204" s="67" t="s">
        <v>22</v>
      </c>
      <c r="J204" s="67" t="s">
        <v>22</v>
      </c>
      <c r="K204" s="67" t="s">
        <v>22</v>
      </c>
      <c r="L204" s="67" t="s">
        <v>22</v>
      </c>
      <c r="M204" s="67" t="s">
        <v>29</v>
      </c>
      <c r="N204" s="68">
        <v>0</v>
      </c>
      <c r="O204" s="69" t="s">
        <v>30</v>
      </c>
      <c r="P204" s="70"/>
      <c r="Q204" s="71" t="str">
        <f t="shared" si="3"/>
        <v>QTH</v>
      </c>
      <c r="R204" s="72"/>
      <c r="S204" s="70"/>
    </row>
    <row r="205" spans="1:19" s="73" customFormat="1" ht="24.6" customHeight="1" x14ac:dyDescent="0.25">
      <c r="A205" s="60">
        <v>202</v>
      </c>
      <c r="B205" s="20">
        <v>26202141970</v>
      </c>
      <c r="C205" s="24" t="s">
        <v>826</v>
      </c>
      <c r="D205" s="74" t="s">
        <v>513</v>
      </c>
      <c r="E205" s="29" t="s">
        <v>199</v>
      </c>
      <c r="F205" s="75" t="s">
        <v>438</v>
      </c>
      <c r="G205" s="76" t="s">
        <v>133</v>
      </c>
      <c r="H205" s="76" t="s">
        <v>21</v>
      </c>
      <c r="I205" s="67">
        <v>0</v>
      </c>
      <c r="J205" s="67">
        <v>0</v>
      </c>
      <c r="K205" s="67" t="s">
        <v>22</v>
      </c>
      <c r="L205" s="67" t="s">
        <v>22</v>
      </c>
      <c r="M205" s="67">
        <v>0</v>
      </c>
      <c r="N205" s="68">
        <v>0</v>
      </c>
      <c r="O205" s="69" t="s">
        <v>24</v>
      </c>
      <c r="P205" s="70"/>
      <c r="Q205" s="71" t="str">
        <f t="shared" si="3"/>
        <v>QTH</v>
      </c>
      <c r="R205" s="72"/>
      <c r="S205" s="70"/>
    </row>
    <row r="206" spans="1:19" s="73" customFormat="1" ht="24.6" customHeight="1" x14ac:dyDescent="0.25">
      <c r="A206" s="60">
        <v>203</v>
      </c>
      <c r="B206" s="20">
        <v>26202134053</v>
      </c>
      <c r="C206" s="24" t="s">
        <v>827</v>
      </c>
      <c r="D206" s="74" t="s">
        <v>686</v>
      </c>
      <c r="E206" s="29" t="s">
        <v>199</v>
      </c>
      <c r="F206" s="75" t="s">
        <v>828</v>
      </c>
      <c r="G206" s="76" t="s">
        <v>91</v>
      </c>
      <c r="H206" s="76" t="s">
        <v>21</v>
      </c>
      <c r="I206" s="67" t="s">
        <v>22</v>
      </c>
      <c r="J206" s="67" t="s">
        <v>22</v>
      </c>
      <c r="K206" s="67" t="s">
        <v>22</v>
      </c>
      <c r="L206" s="67" t="s">
        <v>22</v>
      </c>
      <c r="M206" s="67" t="s">
        <v>29</v>
      </c>
      <c r="N206" s="68">
        <v>0</v>
      </c>
      <c r="O206" s="69" t="s">
        <v>30</v>
      </c>
      <c r="P206" s="70"/>
      <c r="Q206" s="71" t="str">
        <f t="shared" si="3"/>
        <v>QTH</v>
      </c>
      <c r="R206" s="72"/>
      <c r="S206" s="70"/>
    </row>
    <row r="207" spans="1:19" s="73" customFormat="1" ht="24.6" customHeight="1" x14ac:dyDescent="0.25">
      <c r="A207" s="60">
        <v>204</v>
      </c>
      <c r="B207" s="20">
        <v>26202133547</v>
      </c>
      <c r="C207" s="24" t="s">
        <v>233</v>
      </c>
      <c r="D207" s="74" t="s">
        <v>26</v>
      </c>
      <c r="E207" s="29" t="s">
        <v>199</v>
      </c>
      <c r="F207" s="75" t="s">
        <v>234</v>
      </c>
      <c r="G207" s="76" t="s">
        <v>235</v>
      </c>
      <c r="H207" s="76" t="s">
        <v>21</v>
      </c>
      <c r="I207" s="67">
        <v>0</v>
      </c>
      <c r="J207" s="67">
        <v>0</v>
      </c>
      <c r="K207" s="67" t="s">
        <v>22</v>
      </c>
      <c r="L207" s="67" t="s">
        <v>22</v>
      </c>
      <c r="M207" s="67" t="s">
        <v>76</v>
      </c>
      <c r="N207" s="68">
        <v>0</v>
      </c>
      <c r="O207" s="69" t="s">
        <v>24</v>
      </c>
      <c r="P207" s="70"/>
      <c r="Q207" s="71" t="str">
        <f t="shared" si="3"/>
        <v>QTH</v>
      </c>
      <c r="R207" s="72"/>
      <c r="S207" s="70"/>
    </row>
    <row r="208" spans="1:19" s="73" customFormat="1" ht="24.6" customHeight="1" x14ac:dyDescent="0.25">
      <c r="A208" s="60">
        <v>205</v>
      </c>
      <c r="B208" s="20">
        <v>26202100593</v>
      </c>
      <c r="C208" s="24" t="s">
        <v>236</v>
      </c>
      <c r="D208" s="74" t="s">
        <v>26</v>
      </c>
      <c r="E208" s="29" t="s">
        <v>199</v>
      </c>
      <c r="F208" s="75" t="s">
        <v>237</v>
      </c>
      <c r="G208" s="76" t="s">
        <v>34</v>
      </c>
      <c r="H208" s="76" t="s">
        <v>21</v>
      </c>
      <c r="I208" s="67" t="s">
        <v>22</v>
      </c>
      <c r="J208" s="67" t="s">
        <v>22</v>
      </c>
      <c r="K208" s="67" t="s">
        <v>22</v>
      </c>
      <c r="L208" s="67" t="s">
        <v>22</v>
      </c>
      <c r="M208" s="67" t="s">
        <v>29</v>
      </c>
      <c r="N208" s="68">
        <v>0</v>
      </c>
      <c r="O208" s="69" t="s">
        <v>30</v>
      </c>
      <c r="P208" s="70"/>
      <c r="Q208" s="71" t="str">
        <f t="shared" si="3"/>
        <v>QTH</v>
      </c>
      <c r="R208" s="72"/>
      <c r="S208" s="70"/>
    </row>
    <row r="209" spans="1:19" s="73" customFormat="1" ht="24.6" customHeight="1" x14ac:dyDescent="0.25">
      <c r="A209" s="60">
        <v>206</v>
      </c>
      <c r="B209" s="20">
        <v>26212142661</v>
      </c>
      <c r="C209" s="24" t="s">
        <v>238</v>
      </c>
      <c r="D209" s="74" t="s">
        <v>42</v>
      </c>
      <c r="E209" s="29" t="s">
        <v>199</v>
      </c>
      <c r="F209" s="75" t="s">
        <v>239</v>
      </c>
      <c r="G209" s="76" t="s">
        <v>20</v>
      </c>
      <c r="H209" s="76" t="s">
        <v>42</v>
      </c>
      <c r="I209" s="67">
        <v>0</v>
      </c>
      <c r="J209" s="67" t="s">
        <v>22</v>
      </c>
      <c r="K209" s="67" t="s">
        <v>22</v>
      </c>
      <c r="L209" s="67" t="s">
        <v>22</v>
      </c>
      <c r="M209" s="67" t="s">
        <v>76</v>
      </c>
      <c r="N209" s="68">
        <v>0</v>
      </c>
      <c r="O209" s="69" t="s">
        <v>24</v>
      </c>
      <c r="P209" s="70"/>
      <c r="Q209" s="71" t="str">
        <f t="shared" si="3"/>
        <v>QTH</v>
      </c>
      <c r="R209" s="72"/>
      <c r="S209" s="70"/>
    </row>
    <row r="210" spans="1:19" s="73" customFormat="1" ht="24.6" customHeight="1" x14ac:dyDescent="0.25">
      <c r="A210" s="60">
        <v>207</v>
      </c>
      <c r="B210" s="20">
        <v>26212133493</v>
      </c>
      <c r="C210" s="24" t="s">
        <v>412</v>
      </c>
      <c r="D210" s="74" t="s">
        <v>42</v>
      </c>
      <c r="E210" s="29" t="s">
        <v>199</v>
      </c>
      <c r="F210" s="75" t="s">
        <v>829</v>
      </c>
      <c r="G210" s="76" t="s">
        <v>34</v>
      </c>
      <c r="H210" s="76" t="s">
        <v>42</v>
      </c>
      <c r="I210" s="67">
        <v>0</v>
      </c>
      <c r="J210" s="67" t="s">
        <v>22</v>
      </c>
      <c r="K210" s="67" t="s">
        <v>22</v>
      </c>
      <c r="L210" s="67" t="s">
        <v>22</v>
      </c>
      <c r="M210" s="67" t="s">
        <v>76</v>
      </c>
      <c r="N210" s="68">
        <v>0</v>
      </c>
      <c r="O210" s="69" t="s">
        <v>44</v>
      </c>
      <c r="P210" s="70"/>
      <c r="Q210" s="71" t="str">
        <f t="shared" si="3"/>
        <v>QTH</v>
      </c>
      <c r="R210" s="72"/>
      <c r="S210" s="70"/>
    </row>
    <row r="211" spans="1:19" s="73" customFormat="1" ht="24.6" customHeight="1" x14ac:dyDescent="0.25">
      <c r="A211" s="60">
        <v>208</v>
      </c>
      <c r="B211" s="20">
        <v>26203136748</v>
      </c>
      <c r="C211" s="24" t="s">
        <v>121</v>
      </c>
      <c r="D211" s="74" t="s">
        <v>32</v>
      </c>
      <c r="E211" s="29" t="s">
        <v>199</v>
      </c>
      <c r="F211" s="75" t="s">
        <v>240</v>
      </c>
      <c r="G211" s="76" t="s">
        <v>133</v>
      </c>
      <c r="H211" s="76" t="s">
        <v>21</v>
      </c>
      <c r="I211" s="67" t="s">
        <v>22</v>
      </c>
      <c r="J211" s="67">
        <v>0</v>
      </c>
      <c r="K211" s="67" t="s">
        <v>22</v>
      </c>
      <c r="L211" s="67" t="s">
        <v>22</v>
      </c>
      <c r="M211" s="67" t="s">
        <v>29</v>
      </c>
      <c r="N211" s="68">
        <v>0</v>
      </c>
      <c r="O211" s="69" t="s">
        <v>24</v>
      </c>
      <c r="P211" s="70"/>
      <c r="Q211" s="71" t="str">
        <f t="shared" si="3"/>
        <v>QTH</v>
      </c>
      <c r="R211" s="72"/>
      <c r="S211" s="70"/>
    </row>
    <row r="212" spans="1:19" s="73" customFormat="1" ht="24.6" customHeight="1" x14ac:dyDescent="0.25">
      <c r="A212" s="60">
        <v>209</v>
      </c>
      <c r="B212" s="20">
        <v>26202127314</v>
      </c>
      <c r="C212" s="24" t="s">
        <v>649</v>
      </c>
      <c r="D212" s="74" t="s">
        <v>32</v>
      </c>
      <c r="E212" s="29" t="s">
        <v>199</v>
      </c>
      <c r="F212" s="75" t="s">
        <v>312</v>
      </c>
      <c r="G212" s="76" t="s">
        <v>64</v>
      </c>
      <c r="H212" s="76" t="s">
        <v>21</v>
      </c>
      <c r="I212" s="67" t="s">
        <v>22</v>
      </c>
      <c r="J212" s="67" t="s">
        <v>22</v>
      </c>
      <c r="K212" s="67" t="s">
        <v>22</v>
      </c>
      <c r="L212" s="67" t="s">
        <v>22</v>
      </c>
      <c r="M212" s="67" t="s">
        <v>29</v>
      </c>
      <c r="N212" s="68">
        <v>0</v>
      </c>
      <c r="O212" s="69" t="s">
        <v>30</v>
      </c>
      <c r="P212" s="70"/>
      <c r="Q212" s="71" t="str">
        <f t="shared" si="3"/>
        <v>QTH</v>
      </c>
      <c r="R212" s="72"/>
      <c r="S212" s="70"/>
    </row>
    <row r="213" spans="1:19" s="73" customFormat="1" ht="24.6" customHeight="1" x14ac:dyDescent="0.25">
      <c r="A213" s="60">
        <v>210</v>
      </c>
      <c r="B213" s="20">
        <v>26202141855</v>
      </c>
      <c r="C213" s="24" t="s">
        <v>830</v>
      </c>
      <c r="D213" s="74" t="s">
        <v>32</v>
      </c>
      <c r="E213" s="29" t="s">
        <v>199</v>
      </c>
      <c r="F213" s="75" t="s">
        <v>831</v>
      </c>
      <c r="G213" s="76" t="s">
        <v>34</v>
      </c>
      <c r="H213" s="76" t="s">
        <v>21</v>
      </c>
      <c r="I213" s="67" t="s">
        <v>22</v>
      </c>
      <c r="J213" s="67" t="s">
        <v>22</v>
      </c>
      <c r="K213" s="67" t="s">
        <v>22</v>
      </c>
      <c r="L213" s="67" t="s">
        <v>22</v>
      </c>
      <c r="M213" s="67" t="s">
        <v>29</v>
      </c>
      <c r="N213" s="68">
        <v>0</v>
      </c>
      <c r="O213" s="69" t="s">
        <v>30</v>
      </c>
      <c r="P213" s="70"/>
      <c r="Q213" s="71" t="str">
        <f t="shared" si="3"/>
        <v>QTH</v>
      </c>
      <c r="R213" s="72"/>
      <c r="S213" s="70"/>
    </row>
    <row r="214" spans="1:19" s="73" customFormat="1" ht="24.6" customHeight="1" x14ac:dyDescent="0.25">
      <c r="A214" s="60">
        <v>211</v>
      </c>
      <c r="B214" s="20">
        <v>26202132590</v>
      </c>
      <c r="C214" s="24" t="s">
        <v>762</v>
      </c>
      <c r="D214" s="74" t="s">
        <v>36</v>
      </c>
      <c r="E214" s="29" t="s">
        <v>199</v>
      </c>
      <c r="F214" s="75" t="s">
        <v>832</v>
      </c>
      <c r="G214" s="76" t="s">
        <v>34</v>
      </c>
      <c r="H214" s="76" t="s">
        <v>21</v>
      </c>
      <c r="I214" s="67" t="s">
        <v>22</v>
      </c>
      <c r="J214" s="67">
        <v>0</v>
      </c>
      <c r="K214" s="67" t="s">
        <v>22</v>
      </c>
      <c r="L214" s="67" t="s">
        <v>22</v>
      </c>
      <c r="M214" s="67" t="s">
        <v>23</v>
      </c>
      <c r="N214" s="68">
        <v>0</v>
      </c>
      <c r="O214" s="69" t="s">
        <v>24</v>
      </c>
      <c r="P214" s="70"/>
      <c r="Q214" s="71" t="str">
        <f t="shared" si="3"/>
        <v>QTH</v>
      </c>
      <c r="R214" s="72"/>
      <c r="S214" s="70"/>
    </row>
    <row r="215" spans="1:19" s="73" customFormat="1" ht="24.6" customHeight="1" x14ac:dyDescent="0.25">
      <c r="A215" s="60">
        <v>212</v>
      </c>
      <c r="B215" s="20">
        <v>26212134687</v>
      </c>
      <c r="C215" s="24" t="s">
        <v>186</v>
      </c>
      <c r="D215" s="74" t="s">
        <v>833</v>
      </c>
      <c r="E215" s="29" t="s">
        <v>199</v>
      </c>
      <c r="F215" s="75" t="s">
        <v>321</v>
      </c>
      <c r="G215" s="76" t="s">
        <v>34</v>
      </c>
      <c r="H215" s="76" t="s">
        <v>42</v>
      </c>
      <c r="I215" s="67" t="s">
        <v>22</v>
      </c>
      <c r="J215" s="67" t="s">
        <v>22</v>
      </c>
      <c r="K215" s="67" t="s">
        <v>22</v>
      </c>
      <c r="L215" s="67" t="s">
        <v>22</v>
      </c>
      <c r="M215" s="67" t="s">
        <v>29</v>
      </c>
      <c r="N215" s="68">
        <v>0</v>
      </c>
      <c r="O215" s="69" t="s">
        <v>30</v>
      </c>
      <c r="P215" s="70"/>
      <c r="Q215" s="71" t="str">
        <f t="shared" si="3"/>
        <v>QTH</v>
      </c>
      <c r="R215" s="72"/>
      <c r="S215" s="70"/>
    </row>
    <row r="216" spans="1:19" s="73" customFormat="1" ht="24.6" customHeight="1" x14ac:dyDescent="0.25">
      <c r="A216" s="60">
        <v>213</v>
      </c>
      <c r="B216" s="20">
        <v>26204735460</v>
      </c>
      <c r="C216" s="24" t="s">
        <v>834</v>
      </c>
      <c r="D216" s="74" t="s">
        <v>833</v>
      </c>
      <c r="E216" s="29" t="s">
        <v>199</v>
      </c>
      <c r="F216" s="75" t="s">
        <v>835</v>
      </c>
      <c r="G216" s="76" t="s">
        <v>235</v>
      </c>
      <c r="H216" s="76" t="s">
        <v>42</v>
      </c>
      <c r="I216" s="67">
        <v>0</v>
      </c>
      <c r="J216" s="67" t="s">
        <v>22</v>
      </c>
      <c r="K216" s="67" t="s">
        <v>22</v>
      </c>
      <c r="L216" s="67" t="s">
        <v>22</v>
      </c>
      <c r="M216" s="67" t="s">
        <v>76</v>
      </c>
      <c r="N216" s="68">
        <v>0</v>
      </c>
      <c r="O216" s="69" t="s">
        <v>24</v>
      </c>
      <c r="P216" s="70"/>
      <c r="Q216" s="71" t="str">
        <f t="shared" si="3"/>
        <v>QTH</v>
      </c>
      <c r="R216" s="72"/>
      <c r="S216" s="70"/>
    </row>
    <row r="217" spans="1:19" s="73" customFormat="1" ht="24.6" customHeight="1" x14ac:dyDescent="0.25">
      <c r="A217" s="60">
        <v>214</v>
      </c>
      <c r="B217" s="20">
        <v>26207133487</v>
      </c>
      <c r="C217" s="24" t="s">
        <v>241</v>
      </c>
      <c r="D217" s="74" t="s">
        <v>122</v>
      </c>
      <c r="E217" s="29" t="s">
        <v>199</v>
      </c>
      <c r="F217" s="75" t="s">
        <v>242</v>
      </c>
      <c r="G217" s="76" t="s">
        <v>133</v>
      </c>
      <c r="H217" s="76" t="s">
        <v>21</v>
      </c>
      <c r="I217" s="67" t="s">
        <v>22</v>
      </c>
      <c r="J217" s="67" t="s">
        <v>22</v>
      </c>
      <c r="K217" s="67" t="s">
        <v>22</v>
      </c>
      <c r="L217" s="67" t="s">
        <v>22</v>
      </c>
      <c r="M217" s="67" t="s">
        <v>76</v>
      </c>
      <c r="N217" s="68">
        <v>0</v>
      </c>
      <c r="O217" s="69" t="s">
        <v>30</v>
      </c>
      <c r="P217" s="70"/>
      <c r="Q217" s="71" t="str">
        <f t="shared" si="3"/>
        <v>QTH</v>
      </c>
      <c r="R217" s="72"/>
      <c r="S217" s="70"/>
    </row>
    <row r="218" spans="1:19" s="73" customFormat="1" ht="24.6" customHeight="1" x14ac:dyDescent="0.25">
      <c r="A218" s="60">
        <v>215</v>
      </c>
      <c r="B218" s="20">
        <v>26202137826</v>
      </c>
      <c r="C218" s="24" t="s">
        <v>836</v>
      </c>
      <c r="D218" s="74" t="s">
        <v>122</v>
      </c>
      <c r="E218" s="29" t="s">
        <v>199</v>
      </c>
      <c r="F218" s="75" t="s">
        <v>837</v>
      </c>
      <c r="G218" s="76" t="s">
        <v>20</v>
      </c>
      <c r="H218" s="76" t="s">
        <v>21</v>
      </c>
      <c r="I218" s="67" t="s">
        <v>22</v>
      </c>
      <c r="J218" s="67" t="s">
        <v>22</v>
      </c>
      <c r="K218" s="67" t="s">
        <v>22</v>
      </c>
      <c r="L218" s="67" t="s">
        <v>22</v>
      </c>
      <c r="M218" s="67" t="s">
        <v>29</v>
      </c>
      <c r="N218" s="68">
        <v>0</v>
      </c>
      <c r="O218" s="69" t="s">
        <v>30</v>
      </c>
      <c r="P218" s="70"/>
      <c r="Q218" s="71" t="str">
        <f t="shared" si="3"/>
        <v>QTH</v>
      </c>
      <c r="R218" s="72"/>
      <c r="S218" s="70"/>
    </row>
    <row r="219" spans="1:19" s="73" customFormat="1" ht="24.6" customHeight="1" x14ac:dyDescent="0.25">
      <c r="A219" s="60">
        <v>216</v>
      </c>
      <c r="B219" s="20">
        <v>26202135787</v>
      </c>
      <c r="C219" s="24" t="s">
        <v>243</v>
      </c>
      <c r="D219" s="74" t="s">
        <v>157</v>
      </c>
      <c r="E219" s="29" t="s">
        <v>199</v>
      </c>
      <c r="F219" s="75" t="s">
        <v>244</v>
      </c>
      <c r="G219" s="76" t="s">
        <v>235</v>
      </c>
      <c r="H219" s="76" t="s">
        <v>21</v>
      </c>
      <c r="I219" s="67" t="s">
        <v>22</v>
      </c>
      <c r="J219" s="67" t="s">
        <v>22</v>
      </c>
      <c r="K219" s="67" t="s">
        <v>22</v>
      </c>
      <c r="L219" s="67" t="s">
        <v>22</v>
      </c>
      <c r="M219" s="67" t="s">
        <v>76</v>
      </c>
      <c r="N219" s="68">
        <v>0</v>
      </c>
      <c r="O219" s="69" t="s">
        <v>30</v>
      </c>
      <c r="P219" s="70"/>
      <c r="Q219" s="71" t="str">
        <f t="shared" si="3"/>
        <v>QTH</v>
      </c>
      <c r="R219" s="72"/>
      <c r="S219" s="70"/>
    </row>
    <row r="220" spans="1:19" s="73" customFormat="1" ht="24.6" customHeight="1" x14ac:dyDescent="0.25">
      <c r="A220" s="60">
        <v>217</v>
      </c>
      <c r="B220" s="20">
        <v>26202136214</v>
      </c>
      <c r="C220" s="24" t="s">
        <v>25</v>
      </c>
      <c r="D220" s="74" t="s">
        <v>245</v>
      </c>
      <c r="E220" s="29" t="s">
        <v>199</v>
      </c>
      <c r="F220" s="75" t="s">
        <v>246</v>
      </c>
      <c r="G220" s="76" t="s">
        <v>64</v>
      </c>
      <c r="H220" s="76" t="s">
        <v>21</v>
      </c>
      <c r="I220" s="67" t="s">
        <v>22</v>
      </c>
      <c r="J220" s="67" t="s">
        <v>22</v>
      </c>
      <c r="K220" s="67" t="s">
        <v>22</v>
      </c>
      <c r="L220" s="67" t="s">
        <v>22</v>
      </c>
      <c r="M220" s="67" t="s">
        <v>76</v>
      </c>
      <c r="N220" s="68">
        <v>0</v>
      </c>
      <c r="O220" s="69" t="s">
        <v>30</v>
      </c>
      <c r="P220" s="70"/>
      <c r="Q220" s="71" t="str">
        <f t="shared" si="3"/>
        <v>QTH</v>
      </c>
      <c r="R220" s="72"/>
      <c r="S220" s="70"/>
    </row>
    <row r="221" spans="1:19" s="73" customFormat="1" ht="24.6" customHeight="1" x14ac:dyDescent="0.25">
      <c r="A221" s="60">
        <v>218</v>
      </c>
      <c r="B221" s="20">
        <v>26212727294</v>
      </c>
      <c r="C221" s="24" t="s">
        <v>417</v>
      </c>
      <c r="D221" s="74" t="s">
        <v>838</v>
      </c>
      <c r="E221" s="29" t="s">
        <v>199</v>
      </c>
      <c r="F221" s="75" t="s">
        <v>169</v>
      </c>
      <c r="G221" s="76" t="s">
        <v>64</v>
      </c>
      <c r="H221" s="76" t="s">
        <v>42</v>
      </c>
      <c r="I221" s="67">
        <v>0</v>
      </c>
      <c r="J221" s="67" t="s">
        <v>22</v>
      </c>
      <c r="K221" s="67" t="s">
        <v>22</v>
      </c>
      <c r="L221" s="67" t="s">
        <v>22</v>
      </c>
      <c r="M221" s="67" t="s">
        <v>29</v>
      </c>
      <c r="N221" s="68">
        <v>0</v>
      </c>
      <c r="O221" s="69" t="s">
        <v>24</v>
      </c>
      <c r="P221" s="70"/>
      <c r="Q221" s="71" t="str">
        <f t="shared" si="3"/>
        <v>QTH</v>
      </c>
      <c r="R221" s="72"/>
      <c r="S221" s="70"/>
    </row>
    <row r="222" spans="1:19" s="73" customFormat="1" ht="24.6" customHeight="1" x14ac:dyDescent="0.25">
      <c r="A222" s="60">
        <v>219</v>
      </c>
      <c r="B222" s="20">
        <v>26212137880</v>
      </c>
      <c r="C222" s="24" t="s">
        <v>359</v>
      </c>
      <c r="D222" s="74" t="s">
        <v>304</v>
      </c>
      <c r="E222" s="29" t="s">
        <v>199</v>
      </c>
      <c r="F222" s="75" t="s">
        <v>612</v>
      </c>
      <c r="G222" s="76" t="s">
        <v>20</v>
      </c>
      <c r="H222" s="76" t="s">
        <v>42</v>
      </c>
      <c r="I222" s="67" t="s">
        <v>22</v>
      </c>
      <c r="J222" s="67" t="s">
        <v>22</v>
      </c>
      <c r="K222" s="67" t="s">
        <v>22</v>
      </c>
      <c r="L222" s="67" t="s">
        <v>22</v>
      </c>
      <c r="M222" s="67" t="s">
        <v>29</v>
      </c>
      <c r="N222" s="68">
        <v>0</v>
      </c>
      <c r="O222" s="69" t="s">
        <v>30</v>
      </c>
      <c r="P222" s="70"/>
      <c r="Q222" s="71" t="str">
        <f t="shared" si="3"/>
        <v>QTH</v>
      </c>
      <c r="R222" s="72"/>
      <c r="S222" s="70"/>
    </row>
    <row r="223" spans="1:19" s="73" customFormat="1" ht="24.6" customHeight="1" x14ac:dyDescent="0.25">
      <c r="A223" s="60">
        <v>220</v>
      </c>
      <c r="B223" s="20">
        <v>26212127182</v>
      </c>
      <c r="C223" s="24" t="s">
        <v>247</v>
      </c>
      <c r="D223" s="74" t="s">
        <v>248</v>
      </c>
      <c r="E223" s="29" t="s">
        <v>199</v>
      </c>
      <c r="F223" s="75" t="s">
        <v>249</v>
      </c>
      <c r="G223" s="76" t="s">
        <v>133</v>
      </c>
      <c r="H223" s="76" t="s">
        <v>42</v>
      </c>
      <c r="I223" s="67" t="s">
        <v>22</v>
      </c>
      <c r="J223" s="67" t="s">
        <v>22</v>
      </c>
      <c r="K223" s="67" t="s">
        <v>22</v>
      </c>
      <c r="L223" s="67" t="s">
        <v>22</v>
      </c>
      <c r="M223" s="67" t="s">
        <v>43</v>
      </c>
      <c r="N223" s="68">
        <v>0</v>
      </c>
      <c r="O223" s="69" t="s">
        <v>30</v>
      </c>
      <c r="P223" s="70"/>
      <c r="Q223" s="71" t="str">
        <f t="shared" si="3"/>
        <v>QTH</v>
      </c>
      <c r="R223" s="72"/>
      <c r="S223" s="70"/>
    </row>
    <row r="224" spans="1:19" s="73" customFormat="1" ht="24.6" customHeight="1" x14ac:dyDescent="0.25">
      <c r="A224" s="60">
        <v>221</v>
      </c>
      <c r="B224" s="20">
        <v>26212141742</v>
      </c>
      <c r="C224" s="24" t="s">
        <v>839</v>
      </c>
      <c r="D224" s="74" t="s">
        <v>248</v>
      </c>
      <c r="E224" s="29" t="s">
        <v>199</v>
      </c>
      <c r="F224" s="75" t="s">
        <v>453</v>
      </c>
      <c r="G224" s="76" t="s">
        <v>192</v>
      </c>
      <c r="H224" s="76" t="s">
        <v>42</v>
      </c>
      <c r="I224" s="67" t="s">
        <v>22</v>
      </c>
      <c r="J224" s="67" t="s">
        <v>22</v>
      </c>
      <c r="K224" s="67" t="s">
        <v>22</v>
      </c>
      <c r="L224" s="67" t="s">
        <v>22</v>
      </c>
      <c r="M224" s="67" t="s">
        <v>76</v>
      </c>
      <c r="N224" s="68">
        <v>0</v>
      </c>
      <c r="O224" s="69" t="s">
        <v>30</v>
      </c>
      <c r="P224" s="70"/>
      <c r="Q224" s="71" t="str">
        <f t="shared" si="3"/>
        <v>QTH</v>
      </c>
      <c r="R224" s="72"/>
      <c r="S224" s="70"/>
    </row>
    <row r="225" spans="1:19" s="73" customFormat="1" ht="24.6" customHeight="1" x14ac:dyDescent="0.25">
      <c r="A225" s="60">
        <v>222</v>
      </c>
      <c r="B225" s="20">
        <v>26202133019</v>
      </c>
      <c r="C225" s="24" t="s">
        <v>514</v>
      </c>
      <c r="D225" s="74" t="s">
        <v>515</v>
      </c>
      <c r="E225" s="29" t="s">
        <v>199</v>
      </c>
      <c r="F225" s="75" t="s">
        <v>516</v>
      </c>
      <c r="G225" s="76" t="s">
        <v>20</v>
      </c>
      <c r="H225" s="76" t="s">
        <v>21</v>
      </c>
      <c r="I225" s="67">
        <v>0</v>
      </c>
      <c r="J225" s="67" t="s">
        <v>22</v>
      </c>
      <c r="K225" s="67" t="s">
        <v>22</v>
      </c>
      <c r="L225" s="67" t="s">
        <v>22</v>
      </c>
      <c r="M225" s="67" t="s">
        <v>43</v>
      </c>
      <c r="N225" s="68">
        <v>2.4193548387096774E-2</v>
      </c>
      <c r="O225" s="69" t="s">
        <v>44</v>
      </c>
      <c r="P225" s="72"/>
      <c r="Q225" s="71" t="str">
        <f t="shared" si="3"/>
        <v>QTH</v>
      </c>
      <c r="R225" s="72"/>
      <c r="S225" s="70"/>
    </row>
    <row r="226" spans="1:19" s="73" customFormat="1" ht="24.6" customHeight="1" x14ac:dyDescent="0.25">
      <c r="A226" s="60">
        <v>223</v>
      </c>
      <c r="B226" s="20">
        <v>26202122893</v>
      </c>
      <c r="C226" s="24" t="s">
        <v>830</v>
      </c>
      <c r="D226" s="74" t="s">
        <v>515</v>
      </c>
      <c r="E226" s="29" t="s">
        <v>199</v>
      </c>
      <c r="F226" s="75" t="s">
        <v>462</v>
      </c>
      <c r="G226" s="76" t="s">
        <v>91</v>
      </c>
      <c r="H226" s="76" t="s">
        <v>21</v>
      </c>
      <c r="I226" s="67" t="s">
        <v>22</v>
      </c>
      <c r="J226" s="67" t="s">
        <v>22</v>
      </c>
      <c r="K226" s="67" t="s">
        <v>22</v>
      </c>
      <c r="L226" s="67" t="s">
        <v>22</v>
      </c>
      <c r="M226" s="67" t="s">
        <v>29</v>
      </c>
      <c r="N226" s="68">
        <v>0</v>
      </c>
      <c r="O226" s="69" t="s">
        <v>30</v>
      </c>
      <c r="P226" s="70"/>
      <c r="Q226" s="71" t="str">
        <f t="shared" si="3"/>
        <v>QTH</v>
      </c>
      <c r="R226" s="72"/>
      <c r="S226" s="70"/>
    </row>
    <row r="227" spans="1:19" s="73" customFormat="1" ht="24.6" customHeight="1" x14ac:dyDescent="0.25">
      <c r="A227" s="60">
        <v>224</v>
      </c>
      <c r="B227" s="20">
        <v>26212121916</v>
      </c>
      <c r="C227" s="24" t="s">
        <v>482</v>
      </c>
      <c r="D227" s="74" t="s">
        <v>61</v>
      </c>
      <c r="E227" s="29" t="s">
        <v>199</v>
      </c>
      <c r="F227" s="75" t="s">
        <v>37</v>
      </c>
      <c r="G227" s="76" t="s">
        <v>38</v>
      </c>
      <c r="H227" s="76" t="s">
        <v>42</v>
      </c>
      <c r="I227" s="67" t="s">
        <v>22</v>
      </c>
      <c r="J227" s="67" t="s">
        <v>22</v>
      </c>
      <c r="K227" s="67" t="s">
        <v>22</v>
      </c>
      <c r="L227" s="67" t="s">
        <v>22</v>
      </c>
      <c r="M227" s="67" t="s">
        <v>76</v>
      </c>
      <c r="N227" s="68">
        <v>0</v>
      </c>
      <c r="O227" s="69" t="s">
        <v>30</v>
      </c>
      <c r="P227" s="70"/>
      <c r="Q227" s="71" t="str">
        <f t="shared" si="3"/>
        <v>QTH</v>
      </c>
      <c r="R227" s="72"/>
      <c r="S227" s="70"/>
    </row>
    <row r="228" spans="1:19" s="73" customFormat="1" ht="24.6" customHeight="1" x14ac:dyDescent="0.25">
      <c r="A228" s="60">
        <v>225</v>
      </c>
      <c r="B228" s="20">
        <v>26212131832</v>
      </c>
      <c r="C228" s="24" t="s">
        <v>250</v>
      </c>
      <c r="D228" s="74" t="s">
        <v>251</v>
      </c>
      <c r="E228" s="29" t="s">
        <v>199</v>
      </c>
      <c r="F228" s="75" t="s">
        <v>252</v>
      </c>
      <c r="G228" s="76" t="s">
        <v>64</v>
      </c>
      <c r="H228" s="76" t="s">
        <v>42</v>
      </c>
      <c r="I228" s="67">
        <v>0</v>
      </c>
      <c r="J228" s="67" t="s">
        <v>22</v>
      </c>
      <c r="K228" s="67" t="s">
        <v>22</v>
      </c>
      <c r="L228" s="67" t="s">
        <v>22</v>
      </c>
      <c r="M228" s="67" t="s">
        <v>23</v>
      </c>
      <c r="N228" s="68">
        <v>0</v>
      </c>
      <c r="O228" s="69" t="s">
        <v>24</v>
      </c>
      <c r="P228" s="70"/>
      <c r="Q228" s="71" t="str">
        <f t="shared" si="3"/>
        <v>QTH</v>
      </c>
      <c r="R228" s="72"/>
      <c r="S228" s="70"/>
    </row>
    <row r="229" spans="1:19" s="73" customFormat="1" ht="24.6" customHeight="1" x14ac:dyDescent="0.25">
      <c r="A229" s="60">
        <v>226</v>
      </c>
      <c r="B229" s="20">
        <v>26217234639</v>
      </c>
      <c r="C229" s="24" t="s">
        <v>840</v>
      </c>
      <c r="D229" s="74" t="s">
        <v>251</v>
      </c>
      <c r="E229" s="29" t="s">
        <v>199</v>
      </c>
      <c r="F229" s="75" t="s">
        <v>841</v>
      </c>
      <c r="G229" s="76" t="s">
        <v>133</v>
      </c>
      <c r="H229" s="76" t="s">
        <v>42</v>
      </c>
      <c r="I229" s="67">
        <v>0</v>
      </c>
      <c r="J229" s="67" t="s">
        <v>22</v>
      </c>
      <c r="K229" s="67" t="s">
        <v>22</v>
      </c>
      <c r="L229" s="67" t="s">
        <v>22</v>
      </c>
      <c r="M229" s="67" t="s">
        <v>43</v>
      </c>
      <c r="N229" s="68">
        <v>1.6260162601626018E-2</v>
      </c>
      <c r="O229" s="69" t="s">
        <v>24</v>
      </c>
      <c r="P229" s="70"/>
      <c r="Q229" s="71" t="str">
        <f t="shared" si="3"/>
        <v>QTH</v>
      </c>
      <c r="R229" s="72"/>
      <c r="S229" s="70"/>
    </row>
    <row r="230" spans="1:19" s="73" customFormat="1" ht="24.6" customHeight="1" x14ac:dyDescent="0.25">
      <c r="A230" s="60">
        <v>227</v>
      </c>
      <c r="B230" s="20">
        <v>26202131697</v>
      </c>
      <c r="C230" s="24" t="s">
        <v>842</v>
      </c>
      <c r="D230" s="74" t="s">
        <v>557</v>
      </c>
      <c r="E230" s="29" t="s">
        <v>199</v>
      </c>
      <c r="F230" s="75" t="s">
        <v>451</v>
      </c>
      <c r="G230" s="76" t="s">
        <v>48</v>
      </c>
      <c r="H230" s="76" t="s">
        <v>21</v>
      </c>
      <c r="I230" s="67" t="s">
        <v>22</v>
      </c>
      <c r="J230" s="67" t="s">
        <v>22</v>
      </c>
      <c r="K230" s="67" t="s">
        <v>22</v>
      </c>
      <c r="L230" s="67" t="s">
        <v>22</v>
      </c>
      <c r="M230" s="67" t="s">
        <v>29</v>
      </c>
      <c r="N230" s="68">
        <v>0</v>
      </c>
      <c r="O230" s="69" t="s">
        <v>30</v>
      </c>
      <c r="P230" s="70"/>
      <c r="Q230" s="71" t="str">
        <f t="shared" si="3"/>
        <v>QTH</v>
      </c>
      <c r="R230" s="72"/>
      <c r="S230" s="70"/>
    </row>
    <row r="231" spans="1:19" s="73" customFormat="1" ht="24.6" customHeight="1" x14ac:dyDescent="0.25">
      <c r="A231" s="60">
        <v>228</v>
      </c>
      <c r="B231" s="20">
        <v>26202134010</v>
      </c>
      <c r="C231" s="24" t="s">
        <v>843</v>
      </c>
      <c r="D231" s="74" t="s">
        <v>557</v>
      </c>
      <c r="E231" s="29" t="s">
        <v>199</v>
      </c>
      <c r="F231" s="75" t="s">
        <v>766</v>
      </c>
      <c r="G231" s="76" t="s">
        <v>38</v>
      </c>
      <c r="H231" s="76" t="s">
        <v>21</v>
      </c>
      <c r="I231" s="67" t="s">
        <v>22</v>
      </c>
      <c r="J231" s="67" t="s">
        <v>22</v>
      </c>
      <c r="K231" s="67" t="s">
        <v>22</v>
      </c>
      <c r="L231" s="67" t="s">
        <v>22</v>
      </c>
      <c r="M231" s="67" t="s">
        <v>76</v>
      </c>
      <c r="N231" s="68">
        <v>0</v>
      </c>
      <c r="O231" s="69" t="s">
        <v>30</v>
      </c>
      <c r="P231" s="70"/>
      <c r="Q231" s="71" t="str">
        <f t="shared" si="3"/>
        <v>QTH</v>
      </c>
      <c r="R231" s="72"/>
      <c r="S231" s="70"/>
    </row>
    <row r="232" spans="1:19" s="73" customFormat="1" ht="24.6" customHeight="1" x14ac:dyDescent="0.25">
      <c r="A232" s="60">
        <v>229</v>
      </c>
      <c r="B232" s="20">
        <v>25212104198</v>
      </c>
      <c r="C232" s="24" t="s">
        <v>517</v>
      </c>
      <c r="D232" s="74" t="s">
        <v>518</v>
      </c>
      <c r="E232" s="29" t="s">
        <v>199</v>
      </c>
      <c r="F232" s="75" t="s">
        <v>519</v>
      </c>
      <c r="G232" s="76" t="s">
        <v>28</v>
      </c>
      <c r="H232" s="76" t="s">
        <v>42</v>
      </c>
      <c r="I232" s="67">
        <v>0</v>
      </c>
      <c r="J232" s="67">
        <v>0</v>
      </c>
      <c r="K232" s="67" t="s">
        <v>22</v>
      </c>
      <c r="L232" s="67" t="s">
        <v>22</v>
      </c>
      <c r="M232" s="67" t="s">
        <v>76</v>
      </c>
      <c r="N232" s="68">
        <v>3.2520325203252036E-2</v>
      </c>
      <c r="O232" s="69" t="s">
        <v>44</v>
      </c>
      <c r="P232" s="72"/>
      <c r="Q232" s="71" t="str">
        <f t="shared" si="3"/>
        <v>QTH</v>
      </c>
      <c r="R232" s="72"/>
      <c r="S232" s="70"/>
    </row>
    <row r="233" spans="1:19" s="73" customFormat="1" ht="24.6" customHeight="1" x14ac:dyDescent="0.25">
      <c r="A233" s="60">
        <v>230</v>
      </c>
      <c r="B233" s="20">
        <v>26212431653</v>
      </c>
      <c r="C233" s="24" t="s">
        <v>520</v>
      </c>
      <c r="D233" s="74" t="s">
        <v>521</v>
      </c>
      <c r="E233" s="29" t="s">
        <v>199</v>
      </c>
      <c r="F233" s="75" t="s">
        <v>239</v>
      </c>
      <c r="G233" s="76" t="s">
        <v>64</v>
      </c>
      <c r="H233" s="76" t="s">
        <v>42</v>
      </c>
      <c r="I233" s="67">
        <v>0</v>
      </c>
      <c r="J233" s="67">
        <v>0</v>
      </c>
      <c r="K233" s="67" t="s">
        <v>22</v>
      </c>
      <c r="L233" s="67" t="s">
        <v>22</v>
      </c>
      <c r="M233" s="67" t="s">
        <v>76</v>
      </c>
      <c r="N233" s="68">
        <v>0</v>
      </c>
      <c r="O233" s="69" t="s">
        <v>24</v>
      </c>
      <c r="P233" s="72"/>
      <c r="Q233" s="71" t="str">
        <f t="shared" si="3"/>
        <v>QTH</v>
      </c>
      <c r="R233" s="72"/>
      <c r="S233" s="70"/>
    </row>
    <row r="234" spans="1:19" s="73" customFormat="1" ht="24.6" customHeight="1" x14ac:dyDescent="0.25">
      <c r="A234" s="60">
        <v>231</v>
      </c>
      <c r="B234" s="20">
        <v>25211203669</v>
      </c>
      <c r="C234" s="24" t="s">
        <v>522</v>
      </c>
      <c r="D234" s="74" t="s">
        <v>521</v>
      </c>
      <c r="E234" s="29" t="s">
        <v>199</v>
      </c>
      <c r="F234" s="75" t="s">
        <v>523</v>
      </c>
      <c r="G234" s="76" t="s">
        <v>20</v>
      </c>
      <c r="H234" s="76" t="s">
        <v>42</v>
      </c>
      <c r="I234" s="67">
        <v>0</v>
      </c>
      <c r="J234" s="67">
        <v>0</v>
      </c>
      <c r="K234" s="67" t="s">
        <v>22</v>
      </c>
      <c r="L234" s="67" t="s">
        <v>22</v>
      </c>
      <c r="M234" s="67" t="s">
        <v>29</v>
      </c>
      <c r="N234" s="68">
        <v>8.0645161290322578E-3</v>
      </c>
      <c r="O234" s="69" t="s">
        <v>24</v>
      </c>
      <c r="P234" s="72"/>
      <c r="Q234" s="71" t="str">
        <f t="shared" si="3"/>
        <v>QTH</v>
      </c>
      <c r="R234" s="72"/>
      <c r="S234" s="70"/>
    </row>
    <row r="235" spans="1:19" s="73" customFormat="1" ht="24.6" customHeight="1" x14ac:dyDescent="0.25">
      <c r="A235" s="60">
        <v>232</v>
      </c>
      <c r="B235" s="20">
        <v>26212131598</v>
      </c>
      <c r="C235" s="24" t="s">
        <v>844</v>
      </c>
      <c r="D235" s="74" t="s">
        <v>521</v>
      </c>
      <c r="E235" s="29" t="s">
        <v>199</v>
      </c>
      <c r="F235" s="75" t="s">
        <v>845</v>
      </c>
      <c r="G235" s="76" t="s">
        <v>20</v>
      </c>
      <c r="H235" s="76" t="s">
        <v>42</v>
      </c>
      <c r="I235" s="67" t="s">
        <v>22</v>
      </c>
      <c r="J235" s="67" t="s">
        <v>22</v>
      </c>
      <c r="K235" s="67" t="s">
        <v>22</v>
      </c>
      <c r="L235" s="67" t="s">
        <v>22</v>
      </c>
      <c r="M235" s="67" t="s">
        <v>29</v>
      </c>
      <c r="N235" s="68">
        <v>0</v>
      </c>
      <c r="O235" s="69" t="s">
        <v>30</v>
      </c>
      <c r="P235" s="70"/>
      <c r="Q235" s="71" t="str">
        <f t="shared" si="3"/>
        <v>QTH</v>
      </c>
      <c r="R235" s="72"/>
      <c r="S235" s="70"/>
    </row>
    <row r="236" spans="1:19" s="73" customFormat="1" ht="24.6" customHeight="1" x14ac:dyDescent="0.25">
      <c r="A236" s="60">
        <v>233</v>
      </c>
      <c r="B236" s="20">
        <v>26212134038</v>
      </c>
      <c r="C236" s="24" t="s">
        <v>253</v>
      </c>
      <c r="D236" s="74" t="s">
        <v>254</v>
      </c>
      <c r="E236" s="29" t="s">
        <v>199</v>
      </c>
      <c r="F236" s="75" t="s">
        <v>255</v>
      </c>
      <c r="G236" s="76" t="s">
        <v>34</v>
      </c>
      <c r="H236" s="76" t="s">
        <v>42</v>
      </c>
      <c r="I236" s="67" t="s">
        <v>22</v>
      </c>
      <c r="J236" s="67" t="s">
        <v>22</v>
      </c>
      <c r="K236" s="67" t="s">
        <v>22</v>
      </c>
      <c r="L236" s="67" t="s">
        <v>22</v>
      </c>
      <c r="M236" s="67" t="s">
        <v>76</v>
      </c>
      <c r="N236" s="68">
        <v>0</v>
      </c>
      <c r="O236" s="69" t="s">
        <v>30</v>
      </c>
      <c r="P236" s="70"/>
      <c r="Q236" s="71" t="str">
        <f t="shared" si="3"/>
        <v>QTH</v>
      </c>
      <c r="R236" s="72"/>
      <c r="S236" s="70"/>
    </row>
    <row r="237" spans="1:19" s="73" customFormat="1" ht="24.6" customHeight="1" x14ac:dyDescent="0.25">
      <c r="A237" s="60">
        <v>234</v>
      </c>
      <c r="B237" s="20">
        <v>26202133278</v>
      </c>
      <c r="C237" s="24" t="s">
        <v>256</v>
      </c>
      <c r="D237" s="74" t="s">
        <v>257</v>
      </c>
      <c r="E237" s="29" t="s">
        <v>199</v>
      </c>
      <c r="F237" s="75" t="s">
        <v>258</v>
      </c>
      <c r="G237" s="76" t="s">
        <v>20</v>
      </c>
      <c r="H237" s="76" t="s">
        <v>21</v>
      </c>
      <c r="I237" s="67" t="s">
        <v>22</v>
      </c>
      <c r="J237" s="67">
        <v>0</v>
      </c>
      <c r="K237" s="67" t="s">
        <v>22</v>
      </c>
      <c r="L237" s="67" t="s">
        <v>22</v>
      </c>
      <c r="M237" s="67" t="s">
        <v>29</v>
      </c>
      <c r="N237" s="68">
        <v>0</v>
      </c>
      <c r="O237" s="69" t="s">
        <v>24</v>
      </c>
      <c r="P237" s="70"/>
      <c r="Q237" s="71" t="str">
        <f t="shared" si="3"/>
        <v>QTH</v>
      </c>
      <c r="R237" s="72"/>
      <c r="S237" s="70"/>
    </row>
    <row r="238" spans="1:19" s="73" customFormat="1" ht="24.6" customHeight="1" x14ac:dyDescent="0.25">
      <c r="A238" s="60">
        <v>235</v>
      </c>
      <c r="B238" s="20">
        <v>26212132865</v>
      </c>
      <c r="C238" s="24" t="s">
        <v>524</v>
      </c>
      <c r="D238" s="74" t="s">
        <v>525</v>
      </c>
      <c r="E238" s="29" t="s">
        <v>199</v>
      </c>
      <c r="F238" s="75" t="s">
        <v>427</v>
      </c>
      <c r="G238" s="76" t="s">
        <v>64</v>
      </c>
      <c r="H238" s="76" t="s">
        <v>42</v>
      </c>
      <c r="I238" s="67">
        <v>0</v>
      </c>
      <c r="J238" s="67">
        <v>0</v>
      </c>
      <c r="K238" s="67">
        <v>0</v>
      </c>
      <c r="L238" s="67" t="s">
        <v>22</v>
      </c>
      <c r="M238" s="67" t="s">
        <v>29</v>
      </c>
      <c r="N238" s="68">
        <v>2.4193548387096774E-2</v>
      </c>
      <c r="O238" s="69" t="s">
        <v>24</v>
      </c>
      <c r="P238" s="72"/>
      <c r="Q238" s="71" t="str">
        <f t="shared" si="3"/>
        <v>QTH</v>
      </c>
      <c r="R238" s="72"/>
      <c r="S238" s="70"/>
    </row>
    <row r="239" spans="1:19" s="73" customFormat="1" ht="24.6" customHeight="1" x14ac:dyDescent="0.25">
      <c r="A239" s="60">
        <v>236</v>
      </c>
      <c r="B239" s="20">
        <v>26207134655</v>
      </c>
      <c r="C239" s="24" t="s">
        <v>183</v>
      </c>
      <c r="D239" s="74" t="s">
        <v>259</v>
      </c>
      <c r="E239" s="29" t="s">
        <v>199</v>
      </c>
      <c r="F239" s="75" t="s">
        <v>260</v>
      </c>
      <c r="G239" s="76" t="s">
        <v>20</v>
      </c>
      <c r="H239" s="76" t="s">
        <v>21</v>
      </c>
      <c r="I239" s="67" t="s">
        <v>22</v>
      </c>
      <c r="J239" s="67" t="s">
        <v>22</v>
      </c>
      <c r="K239" s="67" t="s">
        <v>22</v>
      </c>
      <c r="L239" s="67" t="s">
        <v>22</v>
      </c>
      <c r="M239" s="67" t="s">
        <v>76</v>
      </c>
      <c r="N239" s="68">
        <v>0</v>
      </c>
      <c r="O239" s="69" t="s">
        <v>44</v>
      </c>
      <c r="P239" s="70"/>
      <c r="Q239" s="71" t="str">
        <f t="shared" si="3"/>
        <v>QTH</v>
      </c>
      <c r="R239" s="72"/>
      <c r="S239" s="70"/>
    </row>
    <row r="240" spans="1:19" s="73" customFormat="1" ht="24.6" customHeight="1" x14ac:dyDescent="0.25">
      <c r="A240" s="60">
        <v>237</v>
      </c>
      <c r="B240" s="20">
        <v>26202100413</v>
      </c>
      <c r="C240" s="24" t="s">
        <v>846</v>
      </c>
      <c r="D240" s="74" t="s">
        <v>847</v>
      </c>
      <c r="E240" s="29" t="s">
        <v>199</v>
      </c>
      <c r="F240" s="75" t="s">
        <v>848</v>
      </c>
      <c r="G240" s="76" t="s">
        <v>20</v>
      </c>
      <c r="H240" s="76" t="s">
        <v>21</v>
      </c>
      <c r="I240" s="67">
        <v>0</v>
      </c>
      <c r="J240" s="67" t="s">
        <v>22</v>
      </c>
      <c r="K240" s="67" t="s">
        <v>22</v>
      </c>
      <c r="L240" s="67" t="s">
        <v>22</v>
      </c>
      <c r="M240" s="67" t="s">
        <v>29</v>
      </c>
      <c r="N240" s="68">
        <v>0</v>
      </c>
      <c r="O240" s="69" t="s">
        <v>24</v>
      </c>
      <c r="P240" s="70"/>
      <c r="Q240" s="71" t="str">
        <f t="shared" si="3"/>
        <v>QTH</v>
      </c>
      <c r="R240" s="72"/>
      <c r="S240" s="70"/>
    </row>
    <row r="241" spans="1:19" s="73" customFormat="1" ht="24.6" customHeight="1" x14ac:dyDescent="0.25">
      <c r="A241" s="60">
        <v>238</v>
      </c>
      <c r="B241" s="20">
        <v>26212135912</v>
      </c>
      <c r="C241" s="24" t="s">
        <v>551</v>
      </c>
      <c r="D241" s="74" t="s">
        <v>847</v>
      </c>
      <c r="E241" s="29" t="s">
        <v>199</v>
      </c>
      <c r="F241" s="75" t="s">
        <v>752</v>
      </c>
      <c r="G241" s="76" t="s">
        <v>20</v>
      </c>
      <c r="H241" s="76" t="s">
        <v>42</v>
      </c>
      <c r="I241" s="67">
        <v>0</v>
      </c>
      <c r="J241" s="67" t="s">
        <v>22</v>
      </c>
      <c r="K241" s="67" t="s">
        <v>22</v>
      </c>
      <c r="L241" s="67" t="s">
        <v>22</v>
      </c>
      <c r="M241" s="67" t="s">
        <v>29</v>
      </c>
      <c r="N241" s="68">
        <v>0</v>
      </c>
      <c r="O241" s="69" t="s">
        <v>24</v>
      </c>
      <c r="P241" s="70"/>
      <c r="Q241" s="71" t="str">
        <f t="shared" si="3"/>
        <v>QTH</v>
      </c>
      <c r="R241" s="72"/>
      <c r="S241" s="70"/>
    </row>
    <row r="242" spans="1:19" s="73" customFormat="1" ht="24.6" customHeight="1" x14ac:dyDescent="0.25">
      <c r="A242" s="60">
        <v>239</v>
      </c>
      <c r="B242" s="20">
        <v>26212142079</v>
      </c>
      <c r="C242" s="24" t="s">
        <v>95</v>
      </c>
      <c r="D242" s="74" t="s">
        <v>288</v>
      </c>
      <c r="E242" s="29" t="s">
        <v>199</v>
      </c>
      <c r="F242" s="75" t="s">
        <v>371</v>
      </c>
      <c r="G242" s="76" t="s">
        <v>38</v>
      </c>
      <c r="H242" s="76" t="s">
        <v>42</v>
      </c>
      <c r="I242" s="67">
        <v>0</v>
      </c>
      <c r="J242" s="67">
        <v>0</v>
      </c>
      <c r="K242" s="67" t="s">
        <v>22</v>
      </c>
      <c r="L242" s="67" t="s">
        <v>22</v>
      </c>
      <c r="M242" s="67" t="s">
        <v>23</v>
      </c>
      <c r="N242" s="68">
        <v>1.6260162601626018E-2</v>
      </c>
      <c r="O242" s="69" t="s">
        <v>24</v>
      </c>
      <c r="P242" s="72"/>
      <c r="Q242" s="71" t="str">
        <f t="shared" si="3"/>
        <v>QTH</v>
      </c>
      <c r="R242" s="72"/>
      <c r="S242" s="70"/>
    </row>
    <row r="243" spans="1:19" s="73" customFormat="1" ht="24.6" customHeight="1" x14ac:dyDescent="0.25">
      <c r="A243" s="60">
        <v>240</v>
      </c>
      <c r="B243" s="20">
        <v>26212100006</v>
      </c>
      <c r="C243" s="24" t="s">
        <v>849</v>
      </c>
      <c r="D243" s="74" t="s">
        <v>288</v>
      </c>
      <c r="E243" s="29" t="s">
        <v>199</v>
      </c>
      <c r="F243" s="75" t="s">
        <v>850</v>
      </c>
      <c r="G243" s="76" t="s">
        <v>38</v>
      </c>
      <c r="H243" s="76" t="s">
        <v>42</v>
      </c>
      <c r="I243" s="67" t="s">
        <v>22</v>
      </c>
      <c r="J243" s="67" t="s">
        <v>22</v>
      </c>
      <c r="K243" s="67" t="s">
        <v>22</v>
      </c>
      <c r="L243" s="67" t="s">
        <v>22</v>
      </c>
      <c r="M243" s="67" t="s">
        <v>43</v>
      </c>
      <c r="N243" s="68">
        <v>0</v>
      </c>
      <c r="O243" s="69" t="s">
        <v>30</v>
      </c>
      <c r="P243" s="70"/>
      <c r="Q243" s="71" t="str">
        <f t="shared" si="3"/>
        <v>QTH</v>
      </c>
      <c r="R243" s="72"/>
      <c r="S243" s="70"/>
    </row>
    <row r="244" spans="1:19" s="73" customFormat="1" ht="24.6" customHeight="1" x14ac:dyDescent="0.25">
      <c r="A244" s="60">
        <v>241</v>
      </c>
      <c r="B244" s="20">
        <v>26202133113</v>
      </c>
      <c r="C244" s="24" t="s">
        <v>851</v>
      </c>
      <c r="D244" s="74" t="s">
        <v>58</v>
      </c>
      <c r="E244" s="29" t="s">
        <v>199</v>
      </c>
      <c r="F244" s="75" t="s">
        <v>814</v>
      </c>
      <c r="G244" s="76" t="s">
        <v>34</v>
      </c>
      <c r="H244" s="76" t="s">
        <v>21</v>
      </c>
      <c r="I244" s="67" t="s">
        <v>22</v>
      </c>
      <c r="J244" s="67" t="s">
        <v>22</v>
      </c>
      <c r="K244" s="67" t="s">
        <v>22</v>
      </c>
      <c r="L244" s="67" t="s">
        <v>22</v>
      </c>
      <c r="M244" s="67" t="s">
        <v>23</v>
      </c>
      <c r="N244" s="68">
        <v>0</v>
      </c>
      <c r="O244" s="69" t="s">
        <v>30</v>
      </c>
      <c r="P244" s="70"/>
      <c r="Q244" s="71" t="str">
        <f t="shared" si="3"/>
        <v>QTH</v>
      </c>
      <c r="R244" s="72"/>
      <c r="S244" s="70"/>
    </row>
    <row r="245" spans="1:19" s="73" customFormat="1" ht="24.6" customHeight="1" x14ac:dyDescent="0.25">
      <c r="A245" s="60">
        <v>242</v>
      </c>
      <c r="B245" s="20">
        <v>26202134334</v>
      </c>
      <c r="C245" s="24" t="s">
        <v>852</v>
      </c>
      <c r="D245" s="74" t="s">
        <v>58</v>
      </c>
      <c r="E245" s="29" t="s">
        <v>199</v>
      </c>
      <c r="F245" s="75" t="s">
        <v>283</v>
      </c>
      <c r="G245" s="76" t="s">
        <v>64</v>
      </c>
      <c r="H245" s="76" t="s">
        <v>21</v>
      </c>
      <c r="I245" s="67" t="s">
        <v>22</v>
      </c>
      <c r="J245" s="67" t="s">
        <v>22</v>
      </c>
      <c r="K245" s="67" t="s">
        <v>22</v>
      </c>
      <c r="L245" s="67" t="s">
        <v>22</v>
      </c>
      <c r="M245" s="67" t="s">
        <v>29</v>
      </c>
      <c r="N245" s="68">
        <v>0</v>
      </c>
      <c r="O245" s="69" t="s">
        <v>30</v>
      </c>
      <c r="P245" s="70"/>
      <c r="Q245" s="71" t="str">
        <f t="shared" si="3"/>
        <v>QTH</v>
      </c>
      <c r="R245" s="72"/>
      <c r="S245" s="70"/>
    </row>
    <row r="246" spans="1:19" s="73" customFormat="1" ht="24.6" customHeight="1" x14ac:dyDescent="0.25">
      <c r="A246" s="60">
        <v>243</v>
      </c>
      <c r="B246" s="20">
        <v>25207103694</v>
      </c>
      <c r="C246" s="24" t="s">
        <v>853</v>
      </c>
      <c r="D246" s="74" t="s">
        <v>196</v>
      </c>
      <c r="E246" s="29" t="s">
        <v>199</v>
      </c>
      <c r="F246" s="75" t="s">
        <v>854</v>
      </c>
      <c r="G246" s="76" t="s">
        <v>133</v>
      </c>
      <c r="H246" s="76" t="s">
        <v>21</v>
      </c>
      <c r="I246" s="67" t="s">
        <v>22</v>
      </c>
      <c r="J246" s="67" t="s">
        <v>22</v>
      </c>
      <c r="K246" s="67" t="s">
        <v>22</v>
      </c>
      <c r="L246" s="67" t="s">
        <v>22</v>
      </c>
      <c r="M246" s="67" t="s">
        <v>76</v>
      </c>
      <c r="N246" s="68">
        <v>0</v>
      </c>
      <c r="O246" s="69" t="s">
        <v>30</v>
      </c>
      <c r="P246" s="70"/>
      <c r="Q246" s="71" t="str">
        <f t="shared" si="3"/>
        <v>QTH</v>
      </c>
      <c r="R246" s="72"/>
      <c r="S246" s="70"/>
    </row>
    <row r="247" spans="1:19" s="73" customFormat="1" ht="24.6" customHeight="1" x14ac:dyDescent="0.25">
      <c r="A247" s="60">
        <v>244</v>
      </c>
      <c r="B247" s="20">
        <v>26211235867</v>
      </c>
      <c r="C247" s="24" t="s">
        <v>526</v>
      </c>
      <c r="D247" s="74" t="s">
        <v>527</v>
      </c>
      <c r="E247" s="29" t="s">
        <v>199</v>
      </c>
      <c r="F247" s="75" t="s">
        <v>528</v>
      </c>
      <c r="G247" s="76" t="s">
        <v>64</v>
      </c>
      <c r="H247" s="76" t="s">
        <v>42</v>
      </c>
      <c r="I247" s="67">
        <v>0</v>
      </c>
      <c r="J247" s="67">
        <v>0</v>
      </c>
      <c r="K247" s="67" t="s">
        <v>22</v>
      </c>
      <c r="L247" s="67" t="s">
        <v>22</v>
      </c>
      <c r="M247" s="67" t="s">
        <v>76</v>
      </c>
      <c r="N247" s="68">
        <v>1.6129032258064516E-2</v>
      </c>
      <c r="O247" s="69" t="s">
        <v>24</v>
      </c>
      <c r="P247" s="72"/>
      <c r="Q247" s="71" t="str">
        <f t="shared" si="3"/>
        <v>QTH</v>
      </c>
      <c r="R247" s="72"/>
      <c r="S247" s="70"/>
    </row>
    <row r="248" spans="1:19" s="73" customFormat="1" ht="24.6" customHeight="1" x14ac:dyDescent="0.25">
      <c r="A248" s="60">
        <v>245</v>
      </c>
      <c r="B248" s="20">
        <v>26202125153</v>
      </c>
      <c r="C248" s="24" t="s">
        <v>529</v>
      </c>
      <c r="D248" s="74" t="s">
        <v>530</v>
      </c>
      <c r="E248" s="29" t="s">
        <v>199</v>
      </c>
      <c r="F248" s="75" t="s">
        <v>531</v>
      </c>
      <c r="G248" s="76" t="s">
        <v>64</v>
      </c>
      <c r="H248" s="76" t="s">
        <v>21</v>
      </c>
      <c r="I248" s="67">
        <v>0</v>
      </c>
      <c r="J248" s="67" t="s">
        <v>22</v>
      </c>
      <c r="K248" s="67" t="s">
        <v>22</v>
      </c>
      <c r="L248" s="67" t="s">
        <v>22</v>
      </c>
      <c r="M248" s="67" t="s">
        <v>43</v>
      </c>
      <c r="N248" s="68">
        <v>0</v>
      </c>
      <c r="O248" s="69" t="s">
        <v>24</v>
      </c>
      <c r="P248" s="72"/>
      <c r="Q248" s="71" t="str">
        <f t="shared" si="3"/>
        <v>QTH</v>
      </c>
      <c r="R248" s="72"/>
      <c r="S248" s="70"/>
    </row>
    <row r="249" spans="1:19" s="73" customFormat="1" ht="24.6" customHeight="1" x14ac:dyDescent="0.25">
      <c r="A249" s="60">
        <v>246</v>
      </c>
      <c r="B249" s="20">
        <v>26202121642</v>
      </c>
      <c r="C249" s="24" t="s">
        <v>855</v>
      </c>
      <c r="D249" s="74" t="s">
        <v>389</v>
      </c>
      <c r="E249" s="29" t="s">
        <v>199</v>
      </c>
      <c r="F249" s="75" t="s">
        <v>856</v>
      </c>
      <c r="G249" s="76" t="s">
        <v>20</v>
      </c>
      <c r="H249" s="76" t="s">
        <v>21</v>
      </c>
      <c r="I249" s="67" t="s">
        <v>22</v>
      </c>
      <c r="J249" s="67">
        <v>0</v>
      </c>
      <c r="K249" s="67" t="s">
        <v>22</v>
      </c>
      <c r="L249" s="67" t="s">
        <v>22</v>
      </c>
      <c r="M249" s="67" t="s">
        <v>76</v>
      </c>
      <c r="N249" s="68">
        <v>0</v>
      </c>
      <c r="O249" s="69" t="s">
        <v>24</v>
      </c>
      <c r="P249" s="70"/>
      <c r="Q249" s="71" t="str">
        <f t="shared" si="3"/>
        <v>QTH</v>
      </c>
      <c r="R249" s="72"/>
      <c r="S249" s="70"/>
    </row>
    <row r="250" spans="1:19" s="73" customFormat="1" ht="24.6" customHeight="1" x14ac:dyDescent="0.25">
      <c r="A250" s="60">
        <v>247</v>
      </c>
      <c r="B250" s="20">
        <v>26202134218</v>
      </c>
      <c r="C250" s="24" t="s">
        <v>857</v>
      </c>
      <c r="D250" s="74" t="s">
        <v>161</v>
      </c>
      <c r="E250" s="29" t="s">
        <v>199</v>
      </c>
      <c r="F250" s="75" t="s">
        <v>365</v>
      </c>
      <c r="G250" s="76" t="s">
        <v>38</v>
      </c>
      <c r="H250" s="76" t="s">
        <v>21</v>
      </c>
      <c r="I250" s="67" t="s">
        <v>22</v>
      </c>
      <c r="J250" s="67" t="s">
        <v>22</v>
      </c>
      <c r="K250" s="67" t="s">
        <v>22</v>
      </c>
      <c r="L250" s="67" t="s">
        <v>22</v>
      </c>
      <c r="M250" s="67" t="s">
        <v>23</v>
      </c>
      <c r="N250" s="68">
        <v>0</v>
      </c>
      <c r="O250" s="69" t="s">
        <v>30</v>
      </c>
      <c r="P250" s="70"/>
      <c r="Q250" s="71" t="str">
        <f t="shared" si="3"/>
        <v>QTH</v>
      </c>
      <c r="R250" s="72"/>
      <c r="S250" s="70"/>
    </row>
    <row r="251" spans="1:19" s="73" customFormat="1" ht="24.6" customHeight="1" x14ac:dyDescent="0.25">
      <c r="A251" s="60">
        <v>248</v>
      </c>
      <c r="B251" s="20">
        <v>26212133809</v>
      </c>
      <c r="C251" s="24" t="s">
        <v>95</v>
      </c>
      <c r="D251" s="74" t="s">
        <v>261</v>
      </c>
      <c r="E251" s="29" t="s">
        <v>199</v>
      </c>
      <c r="F251" s="75" t="s">
        <v>262</v>
      </c>
      <c r="G251" s="76" t="s">
        <v>133</v>
      </c>
      <c r="H251" s="76" t="s">
        <v>42</v>
      </c>
      <c r="I251" s="67" t="s">
        <v>22</v>
      </c>
      <c r="J251" s="67" t="s">
        <v>22</v>
      </c>
      <c r="K251" s="67" t="s">
        <v>22</v>
      </c>
      <c r="L251" s="67" t="s">
        <v>22</v>
      </c>
      <c r="M251" s="67" t="s">
        <v>29</v>
      </c>
      <c r="N251" s="68">
        <v>0</v>
      </c>
      <c r="O251" s="69" t="s">
        <v>30</v>
      </c>
      <c r="P251" s="70"/>
      <c r="Q251" s="71" t="str">
        <f t="shared" si="3"/>
        <v>QTH</v>
      </c>
      <c r="R251" s="72"/>
      <c r="S251" s="70"/>
    </row>
    <row r="252" spans="1:19" s="73" customFormat="1" ht="24.6" customHeight="1" x14ac:dyDescent="0.25">
      <c r="A252" s="60">
        <v>249</v>
      </c>
      <c r="B252" s="20">
        <v>26207222293</v>
      </c>
      <c r="C252" s="24" t="s">
        <v>444</v>
      </c>
      <c r="D252" s="74" t="s">
        <v>653</v>
      </c>
      <c r="E252" s="29" t="s">
        <v>199</v>
      </c>
      <c r="F252" s="75" t="s">
        <v>766</v>
      </c>
      <c r="G252" s="76" t="s">
        <v>91</v>
      </c>
      <c r="H252" s="76" t="s">
        <v>21</v>
      </c>
      <c r="I252" s="67" t="s">
        <v>22</v>
      </c>
      <c r="J252" s="67" t="s">
        <v>22</v>
      </c>
      <c r="K252" s="67" t="s">
        <v>22</v>
      </c>
      <c r="L252" s="67" t="s">
        <v>22</v>
      </c>
      <c r="M252" s="67" t="s">
        <v>29</v>
      </c>
      <c r="N252" s="68">
        <v>0</v>
      </c>
      <c r="O252" s="69" t="s">
        <v>30</v>
      </c>
      <c r="P252" s="70"/>
      <c r="Q252" s="71" t="str">
        <f t="shared" si="3"/>
        <v>QTH</v>
      </c>
      <c r="R252" s="72"/>
      <c r="S252" s="70"/>
    </row>
    <row r="253" spans="1:19" s="73" customFormat="1" ht="24.6" customHeight="1" x14ac:dyDescent="0.25">
      <c r="A253" s="60">
        <v>250</v>
      </c>
      <c r="B253" s="20">
        <v>26202138026</v>
      </c>
      <c r="C253" s="24" t="s">
        <v>170</v>
      </c>
      <c r="D253" s="74" t="s">
        <v>718</v>
      </c>
      <c r="E253" s="29" t="s">
        <v>199</v>
      </c>
      <c r="F253" s="75" t="s">
        <v>462</v>
      </c>
      <c r="G253" s="76" t="s">
        <v>34</v>
      </c>
      <c r="H253" s="76" t="s">
        <v>21</v>
      </c>
      <c r="I253" s="67" t="s">
        <v>22</v>
      </c>
      <c r="J253" s="67">
        <v>0</v>
      </c>
      <c r="K253" s="67" t="s">
        <v>22</v>
      </c>
      <c r="L253" s="67" t="s">
        <v>22</v>
      </c>
      <c r="M253" s="67" t="s">
        <v>29</v>
      </c>
      <c r="N253" s="68">
        <v>0</v>
      </c>
      <c r="O253" s="69" t="s">
        <v>24</v>
      </c>
      <c r="P253" s="70"/>
      <c r="Q253" s="71" t="str">
        <f t="shared" si="3"/>
        <v>QTH</v>
      </c>
      <c r="R253" s="72"/>
      <c r="S253" s="70"/>
    </row>
    <row r="254" spans="1:19" s="73" customFormat="1" ht="24.6" customHeight="1" x14ac:dyDescent="0.25">
      <c r="A254" s="60">
        <v>251</v>
      </c>
      <c r="B254" s="20">
        <v>26212131738</v>
      </c>
      <c r="C254" s="24" t="s">
        <v>858</v>
      </c>
      <c r="D254" s="74" t="s">
        <v>106</v>
      </c>
      <c r="E254" s="29" t="s">
        <v>199</v>
      </c>
      <c r="F254" s="75" t="s">
        <v>453</v>
      </c>
      <c r="G254" s="76" t="s">
        <v>64</v>
      </c>
      <c r="H254" s="76" t="s">
        <v>42</v>
      </c>
      <c r="I254" s="67" t="s">
        <v>22</v>
      </c>
      <c r="J254" s="67" t="s">
        <v>22</v>
      </c>
      <c r="K254" s="67" t="s">
        <v>22</v>
      </c>
      <c r="L254" s="67" t="s">
        <v>22</v>
      </c>
      <c r="M254" s="67" t="s">
        <v>76</v>
      </c>
      <c r="N254" s="68">
        <v>0</v>
      </c>
      <c r="O254" s="69" t="s">
        <v>30</v>
      </c>
      <c r="P254" s="70"/>
      <c r="Q254" s="71" t="str">
        <f t="shared" si="3"/>
        <v>QTH</v>
      </c>
      <c r="R254" s="72"/>
      <c r="S254" s="70"/>
    </row>
    <row r="255" spans="1:19" s="73" customFormat="1" ht="24.6" customHeight="1" x14ac:dyDescent="0.25">
      <c r="A255" s="60">
        <v>252</v>
      </c>
      <c r="B255" s="20">
        <v>26212100742</v>
      </c>
      <c r="C255" s="24" t="s">
        <v>859</v>
      </c>
      <c r="D255" s="74" t="s">
        <v>860</v>
      </c>
      <c r="E255" s="29" t="s">
        <v>199</v>
      </c>
      <c r="F255" s="75" t="s">
        <v>861</v>
      </c>
      <c r="G255" s="76" t="s">
        <v>235</v>
      </c>
      <c r="H255" s="76" t="s">
        <v>42</v>
      </c>
      <c r="I255" s="67" t="s">
        <v>22</v>
      </c>
      <c r="J255" s="67" t="s">
        <v>22</v>
      </c>
      <c r="K255" s="67" t="s">
        <v>22</v>
      </c>
      <c r="L255" s="67" t="s">
        <v>22</v>
      </c>
      <c r="M255" s="67" t="s">
        <v>29</v>
      </c>
      <c r="N255" s="68">
        <v>0</v>
      </c>
      <c r="O255" s="69" t="s">
        <v>30</v>
      </c>
      <c r="P255" s="70"/>
      <c r="Q255" s="71" t="str">
        <f t="shared" si="3"/>
        <v>QTH</v>
      </c>
      <c r="R255" s="72"/>
      <c r="S255" s="70"/>
    </row>
    <row r="256" spans="1:19" s="73" customFormat="1" ht="24.6" customHeight="1" x14ac:dyDescent="0.25">
      <c r="A256" s="60">
        <v>253</v>
      </c>
      <c r="B256" s="20">
        <v>26202124297</v>
      </c>
      <c r="C256" s="24" t="s">
        <v>862</v>
      </c>
      <c r="D256" s="74" t="s">
        <v>112</v>
      </c>
      <c r="E256" s="29" t="s">
        <v>199</v>
      </c>
      <c r="F256" s="75" t="s">
        <v>863</v>
      </c>
      <c r="G256" s="76" t="s">
        <v>91</v>
      </c>
      <c r="H256" s="76" t="s">
        <v>21</v>
      </c>
      <c r="I256" s="67" t="s">
        <v>22</v>
      </c>
      <c r="J256" s="67" t="s">
        <v>22</v>
      </c>
      <c r="K256" s="67" t="s">
        <v>22</v>
      </c>
      <c r="L256" s="67" t="s">
        <v>22</v>
      </c>
      <c r="M256" s="67" t="s">
        <v>76</v>
      </c>
      <c r="N256" s="68">
        <v>0</v>
      </c>
      <c r="O256" s="69" t="s">
        <v>30</v>
      </c>
      <c r="P256" s="70"/>
      <c r="Q256" s="71" t="str">
        <f t="shared" si="3"/>
        <v>QTH</v>
      </c>
      <c r="R256" s="72"/>
      <c r="S256" s="70"/>
    </row>
    <row r="257" spans="1:19" s="73" customFormat="1" ht="24.6" customHeight="1" x14ac:dyDescent="0.25">
      <c r="A257" s="60">
        <v>254</v>
      </c>
      <c r="B257" s="20">
        <v>26202400174</v>
      </c>
      <c r="C257" s="24" t="s">
        <v>864</v>
      </c>
      <c r="D257" s="74" t="s">
        <v>112</v>
      </c>
      <c r="E257" s="29" t="s">
        <v>199</v>
      </c>
      <c r="F257" s="75" t="s">
        <v>334</v>
      </c>
      <c r="G257" s="76" t="s">
        <v>20</v>
      </c>
      <c r="H257" s="76" t="s">
        <v>21</v>
      </c>
      <c r="I257" s="67" t="s">
        <v>22</v>
      </c>
      <c r="J257" s="67" t="s">
        <v>22</v>
      </c>
      <c r="K257" s="67" t="s">
        <v>22</v>
      </c>
      <c r="L257" s="67" t="s">
        <v>22</v>
      </c>
      <c r="M257" s="67" t="s">
        <v>29</v>
      </c>
      <c r="N257" s="68">
        <v>0</v>
      </c>
      <c r="O257" s="69" t="s">
        <v>30</v>
      </c>
      <c r="P257" s="70"/>
      <c r="Q257" s="71" t="str">
        <f t="shared" si="3"/>
        <v>QTH</v>
      </c>
      <c r="R257" s="72"/>
      <c r="S257" s="70"/>
    </row>
    <row r="258" spans="1:19" s="73" customFormat="1" ht="24.6" customHeight="1" x14ac:dyDescent="0.25">
      <c r="A258" s="60">
        <v>255</v>
      </c>
      <c r="B258" s="20">
        <v>26212224972</v>
      </c>
      <c r="C258" s="24" t="s">
        <v>532</v>
      </c>
      <c r="D258" s="74" t="s">
        <v>533</v>
      </c>
      <c r="E258" s="29" t="s">
        <v>199</v>
      </c>
      <c r="F258" s="75" t="s">
        <v>351</v>
      </c>
      <c r="G258" s="76" t="s">
        <v>91</v>
      </c>
      <c r="H258" s="76" t="s">
        <v>42</v>
      </c>
      <c r="I258" s="67">
        <v>0</v>
      </c>
      <c r="J258" s="67">
        <v>0</v>
      </c>
      <c r="K258" s="67" t="s">
        <v>22</v>
      </c>
      <c r="L258" s="67" t="s">
        <v>22</v>
      </c>
      <c r="M258" s="67" t="s">
        <v>76</v>
      </c>
      <c r="N258" s="68">
        <v>2.4390243902439025E-2</v>
      </c>
      <c r="O258" s="69" t="s">
        <v>24</v>
      </c>
      <c r="P258" s="72"/>
      <c r="Q258" s="71" t="str">
        <f t="shared" si="3"/>
        <v>QTH</v>
      </c>
      <c r="R258" s="72"/>
      <c r="S258" s="70"/>
    </row>
    <row r="259" spans="1:19" s="73" customFormat="1" ht="24.6" customHeight="1" x14ac:dyDescent="0.25">
      <c r="A259" s="60">
        <v>256</v>
      </c>
      <c r="B259" s="20">
        <v>26212131316</v>
      </c>
      <c r="C259" s="24" t="s">
        <v>865</v>
      </c>
      <c r="D259" s="74" t="s">
        <v>866</v>
      </c>
      <c r="E259" s="29" t="s">
        <v>199</v>
      </c>
      <c r="F259" s="75" t="s">
        <v>867</v>
      </c>
      <c r="G259" s="76" t="s">
        <v>20</v>
      </c>
      <c r="H259" s="76" t="s">
        <v>42</v>
      </c>
      <c r="I259" s="67" t="s">
        <v>22</v>
      </c>
      <c r="J259" s="67" t="s">
        <v>22</v>
      </c>
      <c r="K259" s="67" t="s">
        <v>22</v>
      </c>
      <c r="L259" s="67" t="s">
        <v>22</v>
      </c>
      <c r="M259" s="67" t="s">
        <v>29</v>
      </c>
      <c r="N259" s="68">
        <v>0</v>
      </c>
      <c r="O259" s="69" t="s">
        <v>30</v>
      </c>
      <c r="P259" s="70"/>
      <c r="Q259" s="71" t="str">
        <f t="shared" si="3"/>
        <v>QTH</v>
      </c>
      <c r="R259" s="72"/>
      <c r="S259" s="70"/>
    </row>
    <row r="260" spans="1:19" s="73" customFormat="1" ht="24.6" customHeight="1" x14ac:dyDescent="0.25">
      <c r="A260" s="60">
        <v>257</v>
      </c>
      <c r="B260" s="20">
        <v>26212131448</v>
      </c>
      <c r="C260" s="24" t="s">
        <v>868</v>
      </c>
      <c r="D260" s="74" t="s">
        <v>869</v>
      </c>
      <c r="E260" s="29" t="s">
        <v>199</v>
      </c>
      <c r="F260" s="75" t="s">
        <v>421</v>
      </c>
      <c r="G260" s="76" t="s">
        <v>34</v>
      </c>
      <c r="H260" s="76" t="s">
        <v>42</v>
      </c>
      <c r="I260" s="67">
        <v>0</v>
      </c>
      <c r="J260" s="67" t="s">
        <v>22</v>
      </c>
      <c r="K260" s="67" t="s">
        <v>22</v>
      </c>
      <c r="L260" s="67" t="s">
        <v>22</v>
      </c>
      <c r="M260" s="67" t="s">
        <v>29</v>
      </c>
      <c r="N260" s="68">
        <v>0</v>
      </c>
      <c r="O260" s="69" t="s">
        <v>24</v>
      </c>
      <c r="P260" s="70"/>
      <c r="Q260" s="71" t="str">
        <f t="shared" ref="Q260:Q323" si="4">RIGHT(E260,LEN(E260)-3)</f>
        <v>QTH</v>
      </c>
      <c r="R260" s="72"/>
      <c r="S260" s="70"/>
    </row>
    <row r="261" spans="1:19" s="73" customFormat="1" ht="24.6" customHeight="1" x14ac:dyDescent="0.25">
      <c r="A261" s="60">
        <v>258</v>
      </c>
      <c r="B261" s="20">
        <v>26212127460</v>
      </c>
      <c r="C261" s="24" t="s">
        <v>263</v>
      </c>
      <c r="D261" s="74" t="s">
        <v>264</v>
      </c>
      <c r="E261" s="29" t="s">
        <v>199</v>
      </c>
      <c r="F261" s="75" t="s">
        <v>265</v>
      </c>
      <c r="G261" s="76" t="s">
        <v>28</v>
      </c>
      <c r="H261" s="76" t="s">
        <v>42</v>
      </c>
      <c r="I261" s="67">
        <v>0</v>
      </c>
      <c r="J261" s="67" t="s">
        <v>22</v>
      </c>
      <c r="K261" s="67" t="s">
        <v>22</v>
      </c>
      <c r="L261" s="67" t="s">
        <v>22</v>
      </c>
      <c r="M261" s="67" t="s">
        <v>76</v>
      </c>
      <c r="N261" s="68">
        <v>0</v>
      </c>
      <c r="O261" s="69" t="s">
        <v>44</v>
      </c>
      <c r="P261" s="70"/>
      <c r="Q261" s="71" t="str">
        <f t="shared" si="4"/>
        <v>QTH</v>
      </c>
      <c r="R261" s="72"/>
      <c r="S261" s="70"/>
    </row>
    <row r="262" spans="1:19" s="73" customFormat="1" ht="24.6" customHeight="1" x14ac:dyDescent="0.25">
      <c r="A262" s="60">
        <v>259</v>
      </c>
      <c r="B262" s="20">
        <v>26212135738</v>
      </c>
      <c r="C262" s="24" t="s">
        <v>870</v>
      </c>
      <c r="D262" s="74" t="s">
        <v>264</v>
      </c>
      <c r="E262" s="29" t="s">
        <v>199</v>
      </c>
      <c r="F262" s="75" t="s">
        <v>494</v>
      </c>
      <c r="G262" s="76" t="s">
        <v>133</v>
      </c>
      <c r="H262" s="76" t="s">
        <v>42</v>
      </c>
      <c r="I262" s="67" t="s">
        <v>22</v>
      </c>
      <c r="J262" s="67" t="s">
        <v>22</v>
      </c>
      <c r="K262" s="67" t="s">
        <v>22</v>
      </c>
      <c r="L262" s="67" t="s">
        <v>22</v>
      </c>
      <c r="M262" s="67" t="s">
        <v>29</v>
      </c>
      <c r="N262" s="68">
        <v>0</v>
      </c>
      <c r="O262" s="69" t="s">
        <v>30</v>
      </c>
      <c r="P262" s="70"/>
      <c r="Q262" s="71" t="str">
        <f t="shared" si="4"/>
        <v>QTH</v>
      </c>
      <c r="R262" s="72"/>
      <c r="S262" s="70"/>
    </row>
    <row r="263" spans="1:19" s="73" customFormat="1" ht="24.6" customHeight="1" x14ac:dyDescent="0.25">
      <c r="A263" s="60">
        <v>260</v>
      </c>
      <c r="B263" s="20">
        <v>26212135251</v>
      </c>
      <c r="C263" s="24" t="s">
        <v>871</v>
      </c>
      <c r="D263" s="74" t="s">
        <v>395</v>
      </c>
      <c r="E263" s="29" t="s">
        <v>199</v>
      </c>
      <c r="F263" s="75" t="s">
        <v>872</v>
      </c>
      <c r="G263" s="76" t="s">
        <v>133</v>
      </c>
      <c r="H263" s="76" t="s">
        <v>42</v>
      </c>
      <c r="I263" s="67" t="s">
        <v>22</v>
      </c>
      <c r="J263" s="67" t="s">
        <v>22</v>
      </c>
      <c r="K263" s="67" t="s">
        <v>22</v>
      </c>
      <c r="L263" s="67" t="s">
        <v>22</v>
      </c>
      <c r="M263" s="67" t="s">
        <v>29</v>
      </c>
      <c r="N263" s="68">
        <v>0</v>
      </c>
      <c r="O263" s="69" t="s">
        <v>30</v>
      </c>
      <c r="P263" s="70"/>
      <c r="Q263" s="71" t="str">
        <f t="shared" si="4"/>
        <v>QTH</v>
      </c>
      <c r="R263" s="72"/>
      <c r="S263" s="70"/>
    </row>
    <row r="264" spans="1:19" s="73" customFormat="1" ht="24.6" customHeight="1" x14ac:dyDescent="0.25">
      <c r="A264" s="60">
        <v>261</v>
      </c>
      <c r="B264" s="20">
        <v>26202142524</v>
      </c>
      <c r="C264" s="24" t="s">
        <v>873</v>
      </c>
      <c r="D264" s="74" t="s">
        <v>874</v>
      </c>
      <c r="E264" s="29" t="s">
        <v>199</v>
      </c>
      <c r="F264" s="75" t="s">
        <v>207</v>
      </c>
      <c r="G264" s="76" t="s">
        <v>703</v>
      </c>
      <c r="H264" s="76" t="s">
        <v>21</v>
      </c>
      <c r="I264" s="67" t="s">
        <v>22</v>
      </c>
      <c r="J264" s="67" t="s">
        <v>22</v>
      </c>
      <c r="K264" s="67" t="s">
        <v>22</v>
      </c>
      <c r="L264" s="67" t="s">
        <v>22</v>
      </c>
      <c r="M264" s="67" t="s">
        <v>29</v>
      </c>
      <c r="N264" s="68">
        <v>1.6129032258064516E-2</v>
      </c>
      <c r="O264" s="69" t="s">
        <v>24</v>
      </c>
      <c r="P264" s="70"/>
      <c r="Q264" s="71" t="str">
        <f t="shared" si="4"/>
        <v>QTH</v>
      </c>
      <c r="R264" s="72"/>
      <c r="S264" s="70"/>
    </row>
    <row r="265" spans="1:19" s="73" customFormat="1" ht="24.6" customHeight="1" x14ac:dyDescent="0.25">
      <c r="A265" s="60">
        <v>262</v>
      </c>
      <c r="B265" s="20">
        <v>26202122121</v>
      </c>
      <c r="C265" s="24" t="s">
        <v>266</v>
      </c>
      <c r="D265" s="74" t="s">
        <v>267</v>
      </c>
      <c r="E265" s="29" t="s">
        <v>199</v>
      </c>
      <c r="F265" s="75" t="s">
        <v>268</v>
      </c>
      <c r="G265" s="76" t="s">
        <v>235</v>
      </c>
      <c r="H265" s="76" t="s">
        <v>21</v>
      </c>
      <c r="I265" s="67" t="s">
        <v>22</v>
      </c>
      <c r="J265" s="67" t="s">
        <v>22</v>
      </c>
      <c r="K265" s="67" t="s">
        <v>22</v>
      </c>
      <c r="L265" s="67" t="s">
        <v>22</v>
      </c>
      <c r="M265" s="67" t="s">
        <v>29</v>
      </c>
      <c r="N265" s="68">
        <v>0</v>
      </c>
      <c r="O265" s="69" t="s">
        <v>44</v>
      </c>
      <c r="P265" s="70"/>
      <c r="Q265" s="71" t="str">
        <f t="shared" si="4"/>
        <v>QTH</v>
      </c>
      <c r="R265" s="72"/>
      <c r="S265" s="70"/>
    </row>
    <row r="266" spans="1:19" s="73" customFormat="1" ht="24.6" customHeight="1" x14ac:dyDescent="0.25">
      <c r="A266" s="60">
        <v>263</v>
      </c>
      <c r="B266" s="20">
        <v>26212131946</v>
      </c>
      <c r="C266" s="24" t="s">
        <v>534</v>
      </c>
      <c r="D266" s="74" t="s">
        <v>535</v>
      </c>
      <c r="E266" s="29" t="s">
        <v>199</v>
      </c>
      <c r="F266" s="75" t="s">
        <v>536</v>
      </c>
      <c r="G266" s="76" t="s">
        <v>64</v>
      </c>
      <c r="H266" s="76" t="s">
        <v>42</v>
      </c>
      <c r="I266" s="67">
        <v>0</v>
      </c>
      <c r="J266" s="67" t="s">
        <v>22</v>
      </c>
      <c r="K266" s="67" t="s">
        <v>22</v>
      </c>
      <c r="L266" s="67" t="s">
        <v>22</v>
      </c>
      <c r="M266" s="67" t="s">
        <v>76</v>
      </c>
      <c r="N266" s="68">
        <v>2.4193548387096774E-2</v>
      </c>
      <c r="O266" s="69" t="s">
        <v>44</v>
      </c>
      <c r="P266" s="72"/>
      <c r="Q266" s="71" t="str">
        <f t="shared" si="4"/>
        <v>QTH</v>
      </c>
      <c r="R266" s="72"/>
      <c r="S266" s="70"/>
    </row>
    <row r="267" spans="1:19" s="73" customFormat="1" ht="24.6" customHeight="1" x14ac:dyDescent="0.25">
      <c r="A267" s="60">
        <v>264</v>
      </c>
      <c r="B267" s="20">
        <v>26212136279</v>
      </c>
      <c r="C267" s="24" t="s">
        <v>269</v>
      </c>
      <c r="D267" s="74" t="s">
        <v>46</v>
      </c>
      <c r="E267" s="29" t="s">
        <v>199</v>
      </c>
      <c r="F267" s="75" t="s">
        <v>179</v>
      </c>
      <c r="G267" s="76" t="s">
        <v>64</v>
      </c>
      <c r="H267" s="76" t="s">
        <v>42</v>
      </c>
      <c r="I267" s="67">
        <v>0</v>
      </c>
      <c r="J267" s="67">
        <v>0</v>
      </c>
      <c r="K267" s="67" t="s">
        <v>22</v>
      </c>
      <c r="L267" s="67" t="s">
        <v>22</v>
      </c>
      <c r="M267" s="67" t="s">
        <v>76</v>
      </c>
      <c r="N267" s="68">
        <v>0</v>
      </c>
      <c r="O267" s="69" t="s">
        <v>24</v>
      </c>
      <c r="P267" s="70"/>
      <c r="Q267" s="71" t="str">
        <f t="shared" si="4"/>
        <v>QTH</v>
      </c>
      <c r="R267" s="72"/>
      <c r="S267" s="70"/>
    </row>
    <row r="268" spans="1:19" s="73" customFormat="1" ht="24.6" customHeight="1" x14ac:dyDescent="0.25">
      <c r="A268" s="60">
        <v>265</v>
      </c>
      <c r="B268" s="20">
        <v>26212128307</v>
      </c>
      <c r="C268" s="24" t="s">
        <v>875</v>
      </c>
      <c r="D268" s="74" t="s">
        <v>46</v>
      </c>
      <c r="E268" s="29" t="s">
        <v>199</v>
      </c>
      <c r="F268" s="75" t="s">
        <v>876</v>
      </c>
      <c r="G268" s="76" t="s">
        <v>20</v>
      </c>
      <c r="H268" s="76" t="s">
        <v>42</v>
      </c>
      <c r="I268" s="67" t="s">
        <v>22</v>
      </c>
      <c r="J268" s="67" t="s">
        <v>22</v>
      </c>
      <c r="K268" s="67" t="s">
        <v>22</v>
      </c>
      <c r="L268" s="67" t="s">
        <v>22</v>
      </c>
      <c r="M268" s="67" t="s">
        <v>76</v>
      </c>
      <c r="N268" s="68">
        <v>0</v>
      </c>
      <c r="O268" s="69" t="s">
        <v>30</v>
      </c>
      <c r="P268" s="70"/>
      <c r="Q268" s="71" t="str">
        <f t="shared" si="4"/>
        <v>QTH</v>
      </c>
      <c r="R268" s="72"/>
      <c r="S268" s="70"/>
    </row>
    <row r="269" spans="1:19" s="73" customFormat="1" ht="24.6" customHeight="1" x14ac:dyDescent="0.25">
      <c r="A269" s="60">
        <v>266</v>
      </c>
      <c r="B269" s="20">
        <v>26212130996</v>
      </c>
      <c r="C269" s="24" t="s">
        <v>877</v>
      </c>
      <c r="D269" s="74" t="s">
        <v>290</v>
      </c>
      <c r="E269" s="29" t="s">
        <v>199</v>
      </c>
      <c r="F269" s="75" t="s">
        <v>528</v>
      </c>
      <c r="G269" s="76" t="s">
        <v>192</v>
      </c>
      <c r="H269" s="76" t="s">
        <v>42</v>
      </c>
      <c r="I269" s="67">
        <v>0</v>
      </c>
      <c r="J269" s="67">
        <v>0</v>
      </c>
      <c r="K269" s="67" t="s">
        <v>22</v>
      </c>
      <c r="L269" s="67" t="s">
        <v>22</v>
      </c>
      <c r="M269" s="67" t="s">
        <v>76</v>
      </c>
      <c r="N269" s="68">
        <v>0</v>
      </c>
      <c r="O269" s="69" t="s">
        <v>24</v>
      </c>
      <c r="P269" s="70"/>
      <c r="Q269" s="71" t="str">
        <f t="shared" si="4"/>
        <v>QTH</v>
      </c>
      <c r="R269" s="72"/>
      <c r="S269" s="70"/>
    </row>
    <row r="270" spans="1:19" s="73" customFormat="1" ht="24.6" customHeight="1" x14ac:dyDescent="0.25">
      <c r="A270" s="60">
        <v>267</v>
      </c>
      <c r="B270" s="20">
        <v>26202100631</v>
      </c>
      <c r="C270" s="24" t="s">
        <v>270</v>
      </c>
      <c r="D270" s="74" t="s">
        <v>271</v>
      </c>
      <c r="E270" s="29" t="s">
        <v>199</v>
      </c>
      <c r="F270" s="75" t="s">
        <v>272</v>
      </c>
      <c r="G270" s="76" t="s">
        <v>34</v>
      </c>
      <c r="H270" s="76" t="s">
        <v>21</v>
      </c>
      <c r="I270" s="67" t="s">
        <v>22</v>
      </c>
      <c r="J270" s="67" t="s">
        <v>22</v>
      </c>
      <c r="K270" s="67" t="s">
        <v>22</v>
      </c>
      <c r="L270" s="67" t="s">
        <v>22</v>
      </c>
      <c r="M270" s="67" t="s">
        <v>29</v>
      </c>
      <c r="N270" s="68">
        <v>0</v>
      </c>
      <c r="O270" s="69" t="s">
        <v>30</v>
      </c>
      <c r="P270" s="70"/>
      <c r="Q270" s="71" t="str">
        <f t="shared" si="4"/>
        <v>QTH</v>
      </c>
      <c r="R270" s="72"/>
      <c r="S270" s="70"/>
    </row>
    <row r="271" spans="1:19" s="73" customFormat="1" ht="24.6" customHeight="1" x14ac:dyDescent="0.25">
      <c r="A271" s="60">
        <v>268</v>
      </c>
      <c r="B271" s="20">
        <v>26202135271</v>
      </c>
      <c r="C271" s="24" t="s">
        <v>878</v>
      </c>
      <c r="D271" s="74" t="s">
        <v>271</v>
      </c>
      <c r="E271" s="29" t="s">
        <v>199</v>
      </c>
      <c r="F271" s="75" t="s">
        <v>879</v>
      </c>
      <c r="G271" s="76" t="s">
        <v>20</v>
      </c>
      <c r="H271" s="76" t="s">
        <v>21</v>
      </c>
      <c r="I271" s="67" t="s">
        <v>22</v>
      </c>
      <c r="J271" s="67" t="s">
        <v>22</v>
      </c>
      <c r="K271" s="67" t="s">
        <v>22</v>
      </c>
      <c r="L271" s="67" t="s">
        <v>22</v>
      </c>
      <c r="M271" s="67" t="s">
        <v>29</v>
      </c>
      <c r="N271" s="68">
        <v>0</v>
      </c>
      <c r="O271" s="69" t="s">
        <v>30</v>
      </c>
      <c r="P271" s="70"/>
      <c r="Q271" s="71" t="str">
        <f t="shared" si="4"/>
        <v>QTH</v>
      </c>
      <c r="R271" s="72"/>
      <c r="S271" s="70"/>
    </row>
    <row r="272" spans="1:19" s="73" customFormat="1" ht="24.6" customHeight="1" x14ac:dyDescent="0.25">
      <c r="A272" s="60">
        <v>269</v>
      </c>
      <c r="B272" s="20">
        <v>26202135661</v>
      </c>
      <c r="C272" s="24" t="s">
        <v>880</v>
      </c>
      <c r="D272" s="74" t="s">
        <v>271</v>
      </c>
      <c r="E272" s="29" t="s">
        <v>199</v>
      </c>
      <c r="F272" s="75" t="s">
        <v>881</v>
      </c>
      <c r="G272" s="76" t="s">
        <v>20</v>
      </c>
      <c r="H272" s="76" t="s">
        <v>21</v>
      </c>
      <c r="I272" s="67" t="s">
        <v>22</v>
      </c>
      <c r="J272" s="67" t="s">
        <v>22</v>
      </c>
      <c r="K272" s="67" t="s">
        <v>22</v>
      </c>
      <c r="L272" s="67" t="s">
        <v>22</v>
      </c>
      <c r="M272" s="67" t="s">
        <v>29</v>
      </c>
      <c r="N272" s="68">
        <v>0</v>
      </c>
      <c r="O272" s="69" t="s">
        <v>30</v>
      </c>
      <c r="P272" s="70"/>
      <c r="Q272" s="71" t="str">
        <f t="shared" si="4"/>
        <v>QTH</v>
      </c>
      <c r="R272" s="72"/>
      <c r="S272" s="70"/>
    </row>
    <row r="273" spans="1:19" s="73" customFormat="1" ht="24.6" customHeight="1" x14ac:dyDescent="0.25">
      <c r="A273" s="60">
        <v>270</v>
      </c>
      <c r="B273" s="20">
        <v>26202921753</v>
      </c>
      <c r="C273" s="24" t="s">
        <v>882</v>
      </c>
      <c r="D273" s="74" t="s">
        <v>271</v>
      </c>
      <c r="E273" s="29" t="s">
        <v>199</v>
      </c>
      <c r="F273" s="75" t="s">
        <v>883</v>
      </c>
      <c r="G273" s="76" t="s">
        <v>235</v>
      </c>
      <c r="H273" s="76" t="s">
        <v>21</v>
      </c>
      <c r="I273" s="67" t="s">
        <v>22</v>
      </c>
      <c r="J273" s="67" t="s">
        <v>22</v>
      </c>
      <c r="K273" s="67" t="s">
        <v>22</v>
      </c>
      <c r="L273" s="67" t="s">
        <v>22</v>
      </c>
      <c r="M273" s="67" t="s">
        <v>23</v>
      </c>
      <c r="N273" s="68">
        <v>0</v>
      </c>
      <c r="O273" s="69" t="s">
        <v>30</v>
      </c>
      <c r="P273" s="70"/>
      <c r="Q273" s="71" t="str">
        <f t="shared" si="4"/>
        <v>QTH</v>
      </c>
      <c r="R273" s="72"/>
      <c r="S273" s="70"/>
    </row>
    <row r="274" spans="1:19" s="73" customFormat="1" ht="24.6" customHeight="1" x14ac:dyDescent="0.25">
      <c r="A274" s="60">
        <v>271</v>
      </c>
      <c r="B274" s="20">
        <v>26207200438</v>
      </c>
      <c r="C274" s="24" t="s">
        <v>273</v>
      </c>
      <c r="D274" s="74" t="s">
        <v>274</v>
      </c>
      <c r="E274" s="29" t="s">
        <v>199</v>
      </c>
      <c r="F274" s="75" t="s">
        <v>123</v>
      </c>
      <c r="G274" s="76" t="s">
        <v>34</v>
      </c>
      <c r="H274" s="76" t="s">
        <v>21</v>
      </c>
      <c r="I274" s="67" t="s">
        <v>22</v>
      </c>
      <c r="J274" s="67">
        <v>0</v>
      </c>
      <c r="K274" s="67" t="s">
        <v>22</v>
      </c>
      <c r="L274" s="67" t="s">
        <v>22</v>
      </c>
      <c r="M274" s="67" t="s">
        <v>76</v>
      </c>
      <c r="N274" s="68">
        <v>0</v>
      </c>
      <c r="O274" s="69" t="s">
        <v>44</v>
      </c>
      <c r="P274" s="70"/>
      <c r="Q274" s="71" t="str">
        <f t="shared" si="4"/>
        <v>QTH</v>
      </c>
      <c r="R274" s="72"/>
      <c r="S274" s="70"/>
    </row>
    <row r="275" spans="1:19" s="73" customFormat="1" ht="24.6" customHeight="1" x14ac:dyDescent="0.25">
      <c r="A275" s="60">
        <v>272</v>
      </c>
      <c r="B275" s="20">
        <v>27213831253</v>
      </c>
      <c r="C275" s="24" t="s">
        <v>537</v>
      </c>
      <c r="D275" s="74" t="s">
        <v>144</v>
      </c>
      <c r="E275" s="29" t="s">
        <v>18</v>
      </c>
      <c r="F275" s="75" t="s">
        <v>538</v>
      </c>
      <c r="G275" s="76" t="s">
        <v>98</v>
      </c>
      <c r="H275" s="76" t="s">
        <v>42</v>
      </c>
      <c r="I275" s="67">
        <v>0</v>
      </c>
      <c r="J275" s="67">
        <v>0</v>
      </c>
      <c r="K275" s="67">
        <v>0</v>
      </c>
      <c r="L275" s="67" t="s">
        <v>22</v>
      </c>
      <c r="M275" s="67" t="s">
        <v>76</v>
      </c>
      <c r="N275" s="68">
        <v>2.4793388429752067E-2</v>
      </c>
      <c r="O275" s="69" t="s">
        <v>24</v>
      </c>
      <c r="P275" s="72"/>
      <c r="Q275" s="71" t="str">
        <f t="shared" si="4"/>
        <v>QTH</v>
      </c>
      <c r="R275" s="72"/>
      <c r="S275" s="70"/>
    </row>
    <row r="276" spans="1:19" s="73" customFormat="1" ht="24.6" customHeight="1" x14ac:dyDescent="0.25">
      <c r="A276" s="60">
        <v>273</v>
      </c>
      <c r="B276" s="20">
        <v>25212101367</v>
      </c>
      <c r="C276" s="24" t="s">
        <v>275</v>
      </c>
      <c r="D276" s="74" t="s">
        <v>22</v>
      </c>
      <c r="E276" s="29" t="s">
        <v>18</v>
      </c>
      <c r="F276" s="75" t="s">
        <v>276</v>
      </c>
      <c r="G276" s="76" t="s">
        <v>48</v>
      </c>
      <c r="H276" s="76" t="s">
        <v>42</v>
      </c>
      <c r="I276" s="67" t="s">
        <v>22</v>
      </c>
      <c r="J276" s="67">
        <v>0</v>
      </c>
      <c r="K276" s="67" t="s">
        <v>22</v>
      </c>
      <c r="L276" s="67" t="s">
        <v>22</v>
      </c>
      <c r="M276" s="67">
        <v>0</v>
      </c>
      <c r="N276" s="68">
        <v>0</v>
      </c>
      <c r="O276" s="69" t="s">
        <v>44</v>
      </c>
      <c r="P276" s="70"/>
      <c r="Q276" s="71" t="str">
        <f t="shared" si="4"/>
        <v>QTH</v>
      </c>
      <c r="R276" s="72"/>
      <c r="S276" s="70"/>
    </row>
    <row r="277" spans="1:19" s="73" customFormat="1" ht="24.6" customHeight="1" x14ac:dyDescent="0.25">
      <c r="A277" s="60">
        <v>274</v>
      </c>
      <c r="B277" s="20">
        <v>27212146659</v>
      </c>
      <c r="C277" s="24" t="s">
        <v>539</v>
      </c>
      <c r="D277" s="74" t="s">
        <v>22</v>
      </c>
      <c r="E277" s="29" t="s">
        <v>18</v>
      </c>
      <c r="F277" s="75" t="s">
        <v>540</v>
      </c>
      <c r="G277" s="76" t="s">
        <v>28</v>
      </c>
      <c r="H277" s="76" t="s">
        <v>42</v>
      </c>
      <c r="I277" s="67" t="s">
        <v>22</v>
      </c>
      <c r="J277" s="67" t="s">
        <v>22</v>
      </c>
      <c r="K277" s="67" t="s">
        <v>22</v>
      </c>
      <c r="L277" s="67" t="s">
        <v>22</v>
      </c>
      <c r="M277" s="67" t="s">
        <v>29</v>
      </c>
      <c r="N277" s="68">
        <v>2.4590163934426229E-2</v>
      </c>
      <c r="O277" s="69" t="s">
        <v>24</v>
      </c>
      <c r="P277" s="72"/>
      <c r="Q277" s="71" t="str">
        <f t="shared" si="4"/>
        <v>QTH</v>
      </c>
      <c r="R277" s="72"/>
      <c r="S277" s="70"/>
    </row>
    <row r="278" spans="1:19" s="73" customFormat="1" ht="24.6" customHeight="1" x14ac:dyDescent="0.25">
      <c r="A278" s="60">
        <v>275</v>
      </c>
      <c r="B278" s="20">
        <v>27202146151</v>
      </c>
      <c r="C278" s="24" t="s">
        <v>16</v>
      </c>
      <c r="D278" s="74" t="s">
        <v>17</v>
      </c>
      <c r="E278" s="29" t="s">
        <v>18</v>
      </c>
      <c r="F278" s="77" t="s">
        <v>19</v>
      </c>
      <c r="G278" s="78" t="s">
        <v>20</v>
      </c>
      <c r="H278" s="78" t="s">
        <v>21</v>
      </c>
      <c r="I278" s="67">
        <v>0</v>
      </c>
      <c r="J278" s="67" t="s">
        <v>22</v>
      </c>
      <c r="K278" s="67" t="s">
        <v>22</v>
      </c>
      <c r="L278" s="67" t="s">
        <v>22</v>
      </c>
      <c r="M278" s="67" t="s">
        <v>23</v>
      </c>
      <c r="N278" s="100">
        <v>0</v>
      </c>
      <c r="O278" s="69" t="s">
        <v>24</v>
      </c>
      <c r="P278" s="70"/>
      <c r="Q278" s="71" t="str">
        <f t="shared" si="4"/>
        <v>QTH</v>
      </c>
      <c r="R278" s="72"/>
      <c r="S278" s="70"/>
    </row>
    <row r="279" spans="1:19" s="73" customFormat="1" ht="24.6" customHeight="1" x14ac:dyDescent="0.25">
      <c r="A279" s="60">
        <v>276</v>
      </c>
      <c r="B279" s="20">
        <v>27202128923</v>
      </c>
      <c r="C279" s="24" t="s">
        <v>541</v>
      </c>
      <c r="D279" s="74" t="s">
        <v>206</v>
      </c>
      <c r="E279" s="29" t="s">
        <v>18</v>
      </c>
      <c r="F279" s="75" t="s">
        <v>542</v>
      </c>
      <c r="G279" s="76" t="s">
        <v>133</v>
      </c>
      <c r="H279" s="76" t="s">
        <v>21</v>
      </c>
      <c r="I279" s="67" t="s">
        <v>22</v>
      </c>
      <c r="J279" s="67" t="s">
        <v>22</v>
      </c>
      <c r="K279" s="67" t="s">
        <v>22</v>
      </c>
      <c r="L279" s="67" t="s">
        <v>22</v>
      </c>
      <c r="M279" s="67" t="s">
        <v>23</v>
      </c>
      <c r="N279" s="68">
        <v>4.9180327868852458E-2</v>
      </c>
      <c r="O279" s="69" t="s">
        <v>24</v>
      </c>
      <c r="P279" s="72"/>
      <c r="Q279" s="71" t="str">
        <f t="shared" si="4"/>
        <v>QTH</v>
      </c>
      <c r="R279" s="72"/>
      <c r="S279" s="70"/>
    </row>
    <row r="280" spans="1:19" s="73" customFormat="1" ht="24.6" customHeight="1" x14ac:dyDescent="0.25">
      <c r="A280" s="60">
        <v>277</v>
      </c>
      <c r="B280" s="20">
        <v>27212137135</v>
      </c>
      <c r="C280" s="24" t="s">
        <v>543</v>
      </c>
      <c r="D280" s="74" t="s">
        <v>50</v>
      </c>
      <c r="E280" s="29" t="s">
        <v>18</v>
      </c>
      <c r="F280" s="75" t="s">
        <v>544</v>
      </c>
      <c r="G280" s="76" t="s">
        <v>20</v>
      </c>
      <c r="H280" s="76" t="s">
        <v>21</v>
      </c>
      <c r="I280" s="67" t="s">
        <v>22</v>
      </c>
      <c r="J280" s="67" t="s">
        <v>22</v>
      </c>
      <c r="K280" s="67" t="s">
        <v>22</v>
      </c>
      <c r="L280" s="67" t="s">
        <v>22</v>
      </c>
      <c r="M280" s="67" t="s">
        <v>29</v>
      </c>
      <c r="N280" s="68">
        <v>4.0983606557377046E-2</v>
      </c>
      <c r="O280" s="69" t="s">
        <v>24</v>
      </c>
      <c r="P280" s="72"/>
      <c r="Q280" s="71" t="str">
        <f t="shared" si="4"/>
        <v>QTH</v>
      </c>
      <c r="R280" s="72"/>
      <c r="S280" s="70"/>
    </row>
    <row r="281" spans="1:19" s="73" customFormat="1" ht="24.6" customHeight="1" x14ac:dyDescent="0.25">
      <c r="A281" s="60">
        <v>278</v>
      </c>
      <c r="B281" s="20">
        <v>27213126561</v>
      </c>
      <c r="C281" s="24" t="s">
        <v>545</v>
      </c>
      <c r="D281" s="74" t="s">
        <v>504</v>
      </c>
      <c r="E281" s="29" t="s">
        <v>18</v>
      </c>
      <c r="F281" s="75" t="s">
        <v>546</v>
      </c>
      <c r="G281" s="76" t="s">
        <v>235</v>
      </c>
      <c r="H281" s="76" t="s">
        <v>21</v>
      </c>
      <c r="I281" s="67" t="s">
        <v>22</v>
      </c>
      <c r="J281" s="67" t="s">
        <v>22</v>
      </c>
      <c r="K281" s="67" t="s">
        <v>22</v>
      </c>
      <c r="L281" s="67" t="s">
        <v>22</v>
      </c>
      <c r="M281" s="67" t="s">
        <v>23</v>
      </c>
      <c r="N281" s="68">
        <v>2.4793388429752067E-2</v>
      </c>
      <c r="O281" s="69" t="s">
        <v>24</v>
      </c>
      <c r="P281" s="72"/>
      <c r="Q281" s="71" t="str">
        <f t="shared" si="4"/>
        <v>QTH</v>
      </c>
      <c r="R281" s="72"/>
      <c r="S281" s="70"/>
    </row>
    <row r="282" spans="1:19" s="73" customFormat="1" ht="24.6" customHeight="1" x14ac:dyDescent="0.25">
      <c r="A282" s="60">
        <v>279</v>
      </c>
      <c r="B282" s="20">
        <v>27212145317</v>
      </c>
      <c r="C282" s="24" t="s">
        <v>277</v>
      </c>
      <c r="D282" s="74" t="s">
        <v>278</v>
      </c>
      <c r="E282" s="29" t="s">
        <v>18</v>
      </c>
      <c r="F282" s="75" t="s">
        <v>279</v>
      </c>
      <c r="G282" s="76" t="s">
        <v>20</v>
      </c>
      <c r="H282" s="76" t="s">
        <v>42</v>
      </c>
      <c r="I282" s="67" t="s">
        <v>22</v>
      </c>
      <c r="J282" s="67">
        <v>0</v>
      </c>
      <c r="K282" s="67" t="s">
        <v>22</v>
      </c>
      <c r="L282" s="67" t="s">
        <v>22</v>
      </c>
      <c r="M282" s="67" t="s">
        <v>29</v>
      </c>
      <c r="N282" s="68">
        <v>0</v>
      </c>
      <c r="O282" s="69" t="s">
        <v>24</v>
      </c>
      <c r="P282" s="70"/>
      <c r="Q282" s="71" t="str">
        <f t="shared" si="4"/>
        <v>QTH</v>
      </c>
      <c r="R282" s="72"/>
      <c r="S282" s="70"/>
    </row>
    <row r="283" spans="1:19" s="73" customFormat="1" ht="24.6" customHeight="1" x14ac:dyDescent="0.25">
      <c r="A283" s="60">
        <v>280</v>
      </c>
      <c r="B283" s="20">
        <v>25212109544</v>
      </c>
      <c r="C283" s="24" t="s">
        <v>547</v>
      </c>
      <c r="D283" s="74" t="s">
        <v>473</v>
      </c>
      <c r="E283" s="29" t="s">
        <v>18</v>
      </c>
      <c r="F283" s="75" t="s">
        <v>548</v>
      </c>
      <c r="G283" s="76" t="s">
        <v>64</v>
      </c>
      <c r="H283" s="76" t="s">
        <v>42</v>
      </c>
      <c r="I283" s="67">
        <v>0</v>
      </c>
      <c r="J283" s="67" t="s">
        <v>22</v>
      </c>
      <c r="K283" s="67" t="s">
        <v>22</v>
      </c>
      <c r="L283" s="67" t="s">
        <v>22</v>
      </c>
      <c r="M283" s="67" t="s">
        <v>76</v>
      </c>
      <c r="N283" s="68">
        <v>2.4590163934426229E-2</v>
      </c>
      <c r="O283" s="69" t="s">
        <v>44</v>
      </c>
      <c r="P283" s="72"/>
      <c r="Q283" s="71" t="str">
        <f t="shared" si="4"/>
        <v>QTH</v>
      </c>
      <c r="R283" s="72"/>
      <c r="S283" s="70"/>
    </row>
    <row r="284" spans="1:19" s="73" customFormat="1" ht="24.6" customHeight="1" x14ac:dyDescent="0.25">
      <c r="A284" s="60">
        <v>281</v>
      </c>
      <c r="B284" s="20">
        <v>27202147324</v>
      </c>
      <c r="C284" s="24" t="s">
        <v>25</v>
      </c>
      <c r="D284" s="74" t="s">
        <v>26</v>
      </c>
      <c r="E284" s="29" t="s">
        <v>18</v>
      </c>
      <c r="F284" s="77" t="s">
        <v>27</v>
      </c>
      <c r="G284" s="78" t="s">
        <v>28</v>
      </c>
      <c r="H284" s="78" t="s">
        <v>21</v>
      </c>
      <c r="I284" s="67" t="s">
        <v>22</v>
      </c>
      <c r="J284" s="67" t="s">
        <v>22</v>
      </c>
      <c r="K284" s="67" t="s">
        <v>22</v>
      </c>
      <c r="L284" s="67" t="s">
        <v>22</v>
      </c>
      <c r="M284" s="67" t="s">
        <v>29</v>
      </c>
      <c r="N284" s="100">
        <v>0</v>
      </c>
      <c r="O284" s="69" t="s">
        <v>30</v>
      </c>
      <c r="P284" s="70"/>
      <c r="Q284" s="71" t="str">
        <f t="shared" si="4"/>
        <v>QTH</v>
      </c>
      <c r="R284" s="72"/>
      <c r="S284" s="70"/>
    </row>
    <row r="285" spans="1:19" s="73" customFormat="1" ht="24.6" customHeight="1" x14ac:dyDescent="0.25">
      <c r="A285" s="60">
        <v>282</v>
      </c>
      <c r="B285" s="20">
        <v>27202102422</v>
      </c>
      <c r="C285" s="24" t="s">
        <v>31</v>
      </c>
      <c r="D285" s="74" t="s">
        <v>32</v>
      </c>
      <c r="E285" s="29" t="s">
        <v>18</v>
      </c>
      <c r="F285" s="77" t="s">
        <v>33</v>
      </c>
      <c r="G285" s="78" t="s">
        <v>34</v>
      </c>
      <c r="H285" s="78" t="s">
        <v>21</v>
      </c>
      <c r="I285" s="67" t="s">
        <v>22</v>
      </c>
      <c r="J285" s="67" t="s">
        <v>22</v>
      </c>
      <c r="K285" s="67" t="s">
        <v>22</v>
      </c>
      <c r="L285" s="67" t="s">
        <v>22</v>
      </c>
      <c r="M285" s="67" t="s">
        <v>29</v>
      </c>
      <c r="N285" s="100">
        <v>0</v>
      </c>
      <c r="O285" s="69" t="s">
        <v>30</v>
      </c>
      <c r="P285" s="70"/>
      <c r="Q285" s="71" t="str">
        <f t="shared" si="4"/>
        <v>QTH</v>
      </c>
      <c r="R285" s="72"/>
      <c r="S285" s="70"/>
    </row>
    <row r="286" spans="1:19" s="73" customFormat="1" ht="24.6" customHeight="1" x14ac:dyDescent="0.25">
      <c r="A286" s="60">
        <v>283</v>
      </c>
      <c r="B286" s="20">
        <v>27202140738</v>
      </c>
      <c r="C286" s="24" t="s">
        <v>280</v>
      </c>
      <c r="D286" s="74" t="s">
        <v>32</v>
      </c>
      <c r="E286" s="29" t="s">
        <v>18</v>
      </c>
      <c r="F286" s="75" t="s">
        <v>281</v>
      </c>
      <c r="G286" s="76" t="s">
        <v>34</v>
      </c>
      <c r="H286" s="76" t="s">
        <v>21</v>
      </c>
      <c r="I286" s="67" t="s">
        <v>22</v>
      </c>
      <c r="J286" s="67" t="s">
        <v>22</v>
      </c>
      <c r="K286" s="67" t="s">
        <v>22</v>
      </c>
      <c r="L286" s="67" t="s">
        <v>22</v>
      </c>
      <c r="M286" s="67" t="s">
        <v>23</v>
      </c>
      <c r="N286" s="68">
        <v>0</v>
      </c>
      <c r="O286" s="69" t="s">
        <v>30</v>
      </c>
      <c r="P286" s="70"/>
      <c r="Q286" s="71" t="str">
        <f t="shared" si="4"/>
        <v>QTH</v>
      </c>
      <c r="R286" s="72"/>
      <c r="S286" s="70"/>
    </row>
    <row r="287" spans="1:19" s="73" customFormat="1" ht="24.6" customHeight="1" x14ac:dyDescent="0.25">
      <c r="A287" s="60">
        <v>284</v>
      </c>
      <c r="B287" s="20">
        <v>27204741750</v>
      </c>
      <c r="C287" s="24" t="s">
        <v>549</v>
      </c>
      <c r="D287" s="74" t="s">
        <v>181</v>
      </c>
      <c r="E287" s="29" t="s">
        <v>18</v>
      </c>
      <c r="F287" s="75" t="s">
        <v>550</v>
      </c>
      <c r="G287" s="76" t="s">
        <v>34</v>
      </c>
      <c r="H287" s="76" t="s">
        <v>21</v>
      </c>
      <c r="I287" s="67" t="s">
        <v>22</v>
      </c>
      <c r="J287" s="67" t="s">
        <v>22</v>
      </c>
      <c r="K287" s="67" t="s">
        <v>22</v>
      </c>
      <c r="L287" s="67" t="s">
        <v>22</v>
      </c>
      <c r="M287" s="67" t="s">
        <v>29</v>
      </c>
      <c r="N287" s="68">
        <v>0</v>
      </c>
      <c r="O287" s="69" t="s">
        <v>30</v>
      </c>
      <c r="P287" s="72"/>
      <c r="Q287" s="71" t="str">
        <f t="shared" si="4"/>
        <v>QTH</v>
      </c>
      <c r="R287" s="72"/>
      <c r="S287" s="70"/>
    </row>
    <row r="288" spans="1:19" s="73" customFormat="1" ht="24.6" customHeight="1" x14ac:dyDescent="0.25">
      <c r="A288" s="60">
        <v>285</v>
      </c>
      <c r="B288" s="20">
        <v>26217125905</v>
      </c>
      <c r="C288" s="24" t="s">
        <v>551</v>
      </c>
      <c r="D288" s="74" t="s">
        <v>552</v>
      </c>
      <c r="E288" s="29" t="s">
        <v>18</v>
      </c>
      <c r="F288" s="75" t="s">
        <v>553</v>
      </c>
      <c r="G288" s="76" t="s">
        <v>20</v>
      </c>
      <c r="H288" s="76" t="s">
        <v>42</v>
      </c>
      <c r="I288" s="67">
        <v>0</v>
      </c>
      <c r="J288" s="67">
        <v>0</v>
      </c>
      <c r="K288" s="67" t="s">
        <v>22</v>
      </c>
      <c r="L288" s="67" t="s">
        <v>22</v>
      </c>
      <c r="M288" s="67" t="s">
        <v>76</v>
      </c>
      <c r="N288" s="68">
        <v>2.4590163934426229E-2</v>
      </c>
      <c r="O288" s="69" t="s">
        <v>44</v>
      </c>
      <c r="P288" s="72"/>
      <c r="Q288" s="71" t="str">
        <f t="shared" si="4"/>
        <v>QTH</v>
      </c>
      <c r="R288" s="72"/>
      <c r="S288" s="70"/>
    </row>
    <row r="289" spans="1:19" s="73" customFormat="1" ht="24.6" customHeight="1" x14ac:dyDescent="0.25">
      <c r="A289" s="60">
        <v>286</v>
      </c>
      <c r="B289" s="20">
        <v>27202138853</v>
      </c>
      <c r="C289" s="24" t="s">
        <v>35</v>
      </c>
      <c r="D289" s="74" t="s">
        <v>36</v>
      </c>
      <c r="E289" s="29" t="s">
        <v>18</v>
      </c>
      <c r="F289" s="77" t="s">
        <v>37</v>
      </c>
      <c r="G289" s="78" t="s">
        <v>38</v>
      </c>
      <c r="H289" s="78" t="s">
        <v>21</v>
      </c>
      <c r="I289" s="67" t="s">
        <v>22</v>
      </c>
      <c r="J289" s="67" t="s">
        <v>22</v>
      </c>
      <c r="K289" s="67" t="s">
        <v>22</v>
      </c>
      <c r="L289" s="67" t="s">
        <v>22</v>
      </c>
      <c r="M289" s="67" t="s">
        <v>23</v>
      </c>
      <c r="N289" s="100">
        <v>0</v>
      </c>
      <c r="O289" s="69" t="s">
        <v>30</v>
      </c>
      <c r="P289" s="70"/>
      <c r="Q289" s="71" t="str">
        <f t="shared" si="4"/>
        <v>QTH</v>
      </c>
      <c r="R289" s="72"/>
      <c r="S289" s="70"/>
    </row>
    <row r="290" spans="1:19" s="73" customFormat="1" ht="24.6" customHeight="1" x14ac:dyDescent="0.25">
      <c r="A290" s="60">
        <v>287</v>
      </c>
      <c r="B290" s="20">
        <v>27202122194</v>
      </c>
      <c r="C290" s="24" t="s">
        <v>554</v>
      </c>
      <c r="D290" s="74" t="s">
        <v>36</v>
      </c>
      <c r="E290" s="29" t="s">
        <v>18</v>
      </c>
      <c r="F290" s="75" t="s">
        <v>555</v>
      </c>
      <c r="G290" s="76" t="s">
        <v>155</v>
      </c>
      <c r="H290" s="76" t="s">
        <v>21</v>
      </c>
      <c r="I290" s="67">
        <v>0</v>
      </c>
      <c r="J290" s="67" t="s">
        <v>22</v>
      </c>
      <c r="K290" s="67" t="s">
        <v>22</v>
      </c>
      <c r="L290" s="67" t="s">
        <v>22</v>
      </c>
      <c r="M290" s="67" t="s">
        <v>29</v>
      </c>
      <c r="N290" s="68">
        <v>4.9180327868852458E-2</v>
      </c>
      <c r="O290" s="69" t="s">
        <v>24</v>
      </c>
      <c r="P290" s="72"/>
      <c r="Q290" s="71" t="str">
        <f t="shared" si="4"/>
        <v>QTH</v>
      </c>
      <c r="R290" s="72"/>
      <c r="S290" s="70"/>
    </row>
    <row r="291" spans="1:19" s="73" customFormat="1" ht="24.6" customHeight="1" x14ac:dyDescent="0.25">
      <c r="A291" s="60">
        <v>288</v>
      </c>
      <c r="B291" s="20">
        <v>26212142004</v>
      </c>
      <c r="C291" s="24" t="s">
        <v>282</v>
      </c>
      <c r="D291" s="74" t="s">
        <v>251</v>
      </c>
      <c r="E291" s="29" t="s">
        <v>18</v>
      </c>
      <c r="F291" s="75" t="s">
        <v>283</v>
      </c>
      <c r="G291" s="76" t="s">
        <v>20</v>
      </c>
      <c r="H291" s="76" t="s">
        <v>42</v>
      </c>
      <c r="I291" s="67">
        <v>0</v>
      </c>
      <c r="J291" s="67">
        <v>0</v>
      </c>
      <c r="K291" s="67" t="s">
        <v>22</v>
      </c>
      <c r="L291" s="67" t="s">
        <v>22</v>
      </c>
      <c r="M291" s="67">
        <v>0</v>
      </c>
      <c r="N291" s="68">
        <v>0</v>
      </c>
      <c r="O291" s="69" t="s">
        <v>44</v>
      </c>
      <c r="P291" s="70"/>
      <c r="Q291" s="71" t="str">
        <f t="shared" si="4"/>
        <v>QTH</v>
      </c>
      <c r="R291" s="72"/>
      <c r="S291" s="70"/>
    </row>
    <row r="292" spans="1:19" s="73" customFormat="1" ht="24.6" customHeight="1" x14ac:dyDescent="0.25">
      <c r="A292" s="60">
        <v>289</v>
      </c>
      <c r="B292" s="20">
        <v>27202102113</v>
      </c>
      <c r="C292" s="24" t="s">
        <v>556</v>
      </c>
      <c r="D292" s="74" t="s">
        <v>557</v>
      </c>
      <c r="E292" s="29" t="s">
        <v>18</v>
      </c>
      <c r="F292" s="75" t="s">
        <v>544</v>
      </c>
      <c r="G292" s="76" t="s">
        <v>20</v>
      </c>
      <c r="H292" s="76" t="s">
        <v>21</v>
      </c>
      <c r="I292" s="67" t="s">
        <v>22</v>
      </c>
      <c r="J292" s="67" t="s">
        <v>22</v>
      </c>
      <c r="K292" s="67" t="s">
        <v>22</v>
      </c>
      <c r="L292" s="67" t="s">
        <v>22</v>
      </c>
      <c r="M292" s="67" t="s">
        <v>29</v>
      </c>
      <c r="N292" s="68">
        <v>0</v>
      </c>
      <c r="O292" s="69" t="s">
        <v>30</v>
      </c>
      <c r="P292" s="72"/>
      <c r="Q292" s="71" t="str">
        <f t="shared" si="4"/>
        <v>QTH</v>
      </c>
      <c r="R292" s="72"/>
      <c r="S292" s="70"/>
    </row>
    <row r="293" spans="1:19" s="73" customFormat="1" ht="24.6" customHeight="1" x14ac:dyDescent="0.25">
      <c r="A293" s="60">
        <v>290</v>
      </c>
      <c r="B293" s="20">
        <v>27202228935</v>
      </c>
      <c r="C293" s="24" t="s">
        <v>558</v>
      </c>
      <c r="D293" s="74" t="s">
        <v>559</v>
      </c>
      <c r="E293" s="29" t="s">
        <v>18</v>
      </c>
      <c r="F293" s="75" t="s">
        <v>560</v>
      </c>
      <c r="G293" s="76" t="s">
        <v>20</v>
      </c>
      <c r="H293" s="76" t="s">
        <v>21</v>
      </c>
      <c r="I293" s="67" t="s">
        <v>22</v>
      </c>
      <c r="J293" s="67" t="s">
        <v>22</v>
      </c>
      <c r="K293" s="67" t="s">
        <v>22</v>
      </c>
      <c r="L293" s="67" t="s">
        <v>22</v>
      </c>
      <c r="M293" s="67" t="s">
        <v>76</v>
      </c>
      <c r="N293" s="68">
        <v>0</v>
      </c>
      <c r="O293" s="69" t="s">
        <v>30</v>
      </c>
      <c r="P293" s="72"/>
      <c r="Q293" s="71" t="str">
        <f t="shared" si="4"/>
        <v>QTH</v>
      </c>
      <c r="R293" s="72"/>
      <c r="S293" s="70"/>
    </row>
    <row r="294" spans="1:19" s="73" customFormat="1" ht="24.6" customHeight="1" x14ac:dyDescent="0.25">
      <c r="A294" s="60">
        <v>291</v>
      </c>
      <c r="B294" s="20">
        <v>27218229385</v>
      </c>
      <c r="C294" s="24" t="s">
        <v>352</v>
      </c>
      <c r="D294" s="74" t="s">
        <v>521</v>
      </c>
      <c r="E294" s="29" t="s">
        <v>18</v>
      </c>
      <c r="F294" s="75" t="s">
        <v>561</v>
      </c>
      <c r="G294" s="76" t="s">
        <v>20</v>
      </c>
      <c r="H294" s="76" t="s">
        <v>42</v>
      </c>
      <c r="I294" s="67">
        <v>0</v>
      </c>
      <c r="J294" s="67" t="s">
        <v>22</v>
      </c>
      <c r="K294" s="67" t="s">
        <v>22</v>
      </c>
      <c r="L294" s="67" t="s">
        <v>22</v>
      </c>
      <c r="M294" s="67" t="s">
        <v>23</v>
      </c>
      <c r="N294" s="75">
        <v>0</v>
      </c>
      <c r="O294" s="69" t="s">
        <v>24</v>
      </c>
      <c r="P294" s="72"/>
      <c r="Q294" s="71" t="str">
        <f t="shared" si="4"/>
        <v>QTH</v>
      </c>
      <c r="R294" s="72"/>
      <c r="S294" s="70"/>
    </row>
    <row r="295" spans="1:19" s="73" customFormat="1" ht="24.6" customHeight="1" x14ac:dyDescent="0.25">
      <c r="A295" s="60">
        <v>292</v>
      </c>
      <c r="B295" s="20">
        <v>26217142736</v>
      </c>
      <c r="C295" s="24" t="s">
        <v>562</v>
      </c>
      <c r="D295" s="74" t="s">
        <v>521</v>
      </c>
      <c r="E295" s="29" t="s">
        <v>18</v>
      </c>
      <c r="F295" s="75" t="s">
        <v>563</v>
      </c>
      <c r="G295" s="76" t="s">
        <v>91</v>
      </c>
      <c r="H295" s="76" t="s">
        <v>42</v>
      </c>
      <c r="I295" s="67">
        <v>0</v>
      </c>
      <c r="J295" s="67">
        <v>0</v>
      </c>
      <c r="K295" s="67" t="s">
        <v>22</v>
      </c>
      <c r="L295" s="67" t="s">
        <v>22</v>
      </c>
      <c r="M295" s="67" t="s">
        <v>43</v>
      </c>
      <c r="N295" s="68">
        <v>4.8387096774193547E-2</v>
      </c>
      <c r="O295" s="69" t="s">
        <v>44</v>
      </c>
      <c r="P295" s="72"/>
      <c r="Q295" s="71" t="str">
        <f t="shared" si="4"/>
        <v>QTH</v>
      </c>
      <c r="R295" s="72"/>
      <c r="S295" s="70"/>
    </row>
    <row r="296" spans="1:19" s="73" customFormat="1" ht="24.6" customHeight="1" x14ac:dyDescent="0.25">
      <c r="A296" s="60">
        <v>293</v>
      </c>
      <c r="B296" s="20">
        <v>24212207738</v>
      </c>
      <c r="C296" s="24" t="s">
        <v>564</v>
      </c>
      <c r="D296" s="74" t="s">
        <v>525</v>
      </c>
      <c r="E296" s="29" t="s">
        <v>18</v>
      </c>
      <c r="F296" s="75" t="s">
        <v>565</v>
      </c>
      <c r="G296" s="76" t="s">
        <v>34</v>
      </c>
      <c r="H296" s="76" t="s">
        <v>42</v>
      </c>
      <c r="I296" s="67">
        <v>0</v>
      </c>
      <c r="J296" s="67">
        <v>0</v>
      </c>
      <c r="K296" s="67" t="s">
        <v>22</v>
      </c>
      <c r="L296" s="67" t="s">
        <v>22</v>
      </c>
      <c r="M296" s="67" t="s">
        <v>43</v>
      </c>
      <c r="N296" s="68">
        <v>4.065040650406504E-2</v>
      </c>
      <c r="O296" s="69" t="s">
        <v>44</v>
      </c>
      <c r="P296" s="72"/>
      <c r="Q296" s="71" t="str">
        <f t="shared" si="4"/>
        <v>QTH</v>
      </c>
      <c r="R296" s="72"/>
      <c r="S296" s="70"/>
    </row>
    <row r="297" spans="1:19" s="73" customFormat="1" ht="24.6" customHeight="1" x14ac:dyDescent="0.25">
      <c r="A297" s="60">
        <v>294</v>
      </c>
      <c r="B297" s="20">
        <v>27212539107</v>
      </c>
      <c r="C297" s="24" t="s">
        <v>114</v>
      </c>
      <c r="D297" s="74" t="s">
        <v>566</v>
      </c>
      <c r="E297" s="29" t="s">
        <v>18</v>
      </c>
      <c r="F297" s="75" t="s">
        <v>567</v>
      </c>
      <c r="G297" s="76" t="s">
        <v>20</v>
      </c>
      <c r="H297" s="76" t="s">
        <v>42</v>
      </c>
      <c r="I297" s="67" t="s">
        <v>22</v>
      </c>
      <c r="J297" s="67" t="s">
        <v>22</v>
      </c>
      <c r="K297" s="67" t="s">
        <v>22</v>
      </c>
      <c r="L297" s="67" t="s">
        <v>22</v>
      </c>
      <c r="M297" s="67" t="s">
        <v>23</v>
      </c>
      <c r="N297" s="68">
        <v>0</v>
      </c>
      <c r="O297" s="69" t="s">
        <v>30</v>
      </c>
      <c r="P297" s="72"/>
      <c r="Q297" s="71" t="str">
        <f t="shared" si="4"/>
        <v>QTH</v>
      </c>
      <c r="R297" s="72"/>
      <c r="S297" s="70"/>
    </row>
    <row r="298" spans="1:19" s="73" customFormat="1" ht="24.6" customHeight="1" x14ac:dyDescent="0.25">
      <c r="A298" s="60">
        <v>295</v>
      </c>
      <c r="B298" s="20">
        <v>26212137992</v>
      </c>
      <c r="C298" s="24" t="s">
        <v>284</v>
      </c>
      <c r="D298" s="74" t="s">
        <v>285</v>
      </c>
      <c r="E298" s="29" t="s">
        <v>18</v>
      </c>
      <c r="F298" s="75" t="s">
        <v>286</v>
      </c>
      <c r="G298" s="76" t="s">
        <v>38</v>
      </c>
      <c r="H298" s="76" t="s">
        <v>42</v>
      </c>
      <c r="I298" s="67">
        <v>0</v>
      </c>
      <c r="J298" s="67" t="s">
        <v>22</v>
      </c>
      <c r="K298" s="67" t="s">
        <v>22</v>
      </c>
      <c r="L298" s="67" t="s">
        <v>22</v>
      </c>
      <c r="M298" s="67" t="s">
        <v>29</v>
      </c>
      <c r="N298" s="68">
        <v>0</v>
      </c>
      <c r="O298" s="69" t="s">
        <v>44</v>
      </c>
      <c r="P298" s="70"/>
      <c r="Q298" s="71" t="str">
        <f t="shared" si="4"/>
        <v>QTH</v>
      </c>
      <c r="R298" s="72"/>
      <c r="S298" s="70"/>
    </row>
    <row r="299" spans="1:19" s="73" customFormat="1" ht="24.6" customHeight="1" x14ac:dyDescent="0.25">
      <c r="A299" s="60">
        <v>296</v>
      </c>
      <c r="B299" s="20">
        <v>27211202123</v>
      </c>
      <c r="C299" s="24" t="s">
        <v>287</v>
      </c>
      <c r="D299" s="74" t="s">
        <v>288</v>
      </c>
      <c r="E299" s="29" t="s">
        <v>18</v>
      </c>
      <c r="F299" s="75" t="s">
        <v>289</v>
      </c>
      <c r="G299" s="76" t="s">
        <v>20</v>
      </c>
      <c r="H299" s="76" t="s">
        <v>42</v>
      </c>
      <c r="I299" s="67" t="s">
        <v>22</v>
      </c>
      <c r="J299" s="67" t="s">
        <v>22</v>
      </c>
      <c r="K299" s="67" t="s">
        <v>22</v>
      </c>
      <c r="L299" s="67" t="s">
        <v>22</v>
      </c>
      <c r="M299" s="67" t="s">
        <v>29</v>
      </c>
      <c r="N299" s="68">
        <v>0</v>
      </c>
      <c r="O299" s="69" t="s">
        <v>30</v>
      </c>
      <c r="P299" s="70"/>
      <c r="Q299" s="71" t="str">
        <f t="shared" si="4"/>
        <v>QTH</v>
      </c>
      <c r="R299" s="72"/>
      <c r="S299" s="70"/>
    </row>
    <row r="300" spans="1:19" s="73" customFormat="1" ht="24.6" customHeight="1" x14ac:dyDescent="0.25">
      <c r="A300" s="60">
        <v>297</v>
      </c>
      <c r="B300" s="20">
        <v>24212113034</v>
      </c>
      <c r="C300" s="24" t="s">
        <v>568</v>
      </c>
      <c r="D300" s="74" t="s">
        <v>288</v>
      </c>
      <c r="E300" s="29" t="s">
        <v>18</v>
      </c>
      <c r="F300" s="75" t="s">
        <v>569</v>
      </c>
      <c r="G300" s="76" t="s">
        <v>48</v>
      </c>
      <c r="H300" s="76" t="s">
        <v>42</v>
      </c>
      <c r="I300" s="67" t="s">
        <v>22</v>
      </c>
      <c r="J300" s="67">
        <v>0</v>
      </c>
      <c r="K300" s="67" t="s">
        <v>22</v>
      </c>
      <c r="L300" s="67" t="s">
        <v>22</v>
      </c>
      <c r="M300" s="67" t="s">
        <v>76</v>
      </c>
      <c r="N300" s="68">
        <v>4.065040650406504E-2</v>
      </c>
      <c r="O300" s="69" t="s">
        <v>24</v>
      </c>
      <c r="P300" s="72"/>
      <c r="Q300" s="71" t="str">
        <f t="shared" si="4"/>
        <v>QTH</v>
      </c>
      <c r="R300" s="72"/>
      <c r="S300" s="70"/>
    </row>
    <row r="301" spans="1:19" s="73" customFormat="1" ht="24.6" customHeight="1" x14ac:dyDescent="0.25">
      <c r="A301" s="60">
        <v>298</v>
      </c>
      <c r="B301" s="20">
        <v>27202130077</v>
      </c>
      <c r="C301" s="24" t="s">
        <v>570</v>
      </c>
      <c r="D301" s="74" t="s">
        <v>420</v>
      </c>
      <c r="E301" s="29" t="s">
        <v>18</v>
      </c>
      <c r="F301" s="75" t="s">
        <v>571</v>
      </c>
      <c r="G301" s="76" t="s">
        <v>28</v>
      </c>
      <c r="H301" s="76" t="s">
        <v>21</v>
      </c>
      <c r="I301" s="67">
        <v>0</v>
      </c>
      <c r="J301" s="67">
        <v>0</v>
      </c>
      <c r="K301" s="67" t="s">
        <v>22</v>
      </c>
      <c r="L301" s="67" t="s">
        <v>22</v>
      </c>
      <c r="M301" s="67" t="s">
        <v>29</v>
      </c>
      <c r="N301" s="68">
        <v>0</v>
      </c>
      <c r="O301" s="69" t="s">
        <v>24</v>
      </c>
      <c r="P301" s="72"/>
      <c r="Q301" s="71" t="str">
        <f t="shared" si="4"/>
        <v>QTH</v>
      </c>
      <c r="R301" s="72"/>
      <c r="S301" s="70"/>
    </row>
    <row r="302" spans="1:19" s="73" customFormat="1" ht="24.6" customHeight="1" x14ac:dyDescent="0.25">
      <c r="A302" s="60">
        <v>299</v>
      </c>
      <c r="B302" s="20">
        <v>27202151392</v>
      </c>
      <c r="C302" s="24" t="s">
        <v>572</v>
      </c>
      <c r="D302" s="74" t="s">
        <v>573</v>
      </c>
      <c r="E302" s="29" t="s">
        <v>18</v>
      </c>
      <c r="F302" s="75" t="s">
        <v>574</v>
      </c>
      <c r="G302" s="76" t="s">
        <v>20</v>
      </c>
      <c r="H302" s="76" t="s">
        <v>21</v>
      </c>
      <c r="I302" s="67" t="s">
        <v>22</v>
      </c>
      <c r="J302" s="67" t="s">
        <v>22</v>
      </c>
      <c r="K302" s="67" t="s">
        <v>22</v>
      </c>
      <c r="L302" s="67" t="s">
        <v>22</v>
      </c>
      <c r="M302" s="67" t="s">
        <v>29</v>
      </c>
      <c r="N302" s="68">
        <v>0</v>
      </c>
      <c r="O302" s="69" t="s">
        <v>30</v>
      </c>
      <c r="P302" s="72"/>
      <c r="Q302" s="71" t="str">
        <f t="shared" si="4"/>
        <v>QTH</v>
      </c>
      <c r="R302" s="72"/>
      <c r="S302" s="70"/>
    </row>
    <row r="303" spans="1:19" s="73" customFormat="1" ht="24.6" customHeight="1" x14ac:dyDescent="0.25">
      <c r="A303" s="60">
        <v>300</v>
      </c>
      <c r="B303" s="20">
        <v>27212121357</v>
      </c>
      <c r="C303" s="24" t="s">
        <v>39</v>
      </c>
      <c r="D303" s="74" t="s">
        <v>40</v>
      </c>
      <c r="E303" s="29" t="s">
        <v>18</v>
      </c>
      <c r="F303" s="77" t="s">
        <v>41</v>
      </c>
      <c r="G303" s="78" t="s">
        <v>34</v>
      </c>
      <c r="H303" s="78" t="s">
        <v>42</v>
      </c>
      <c r="I303" s="67" t="s">
        <v>22</v>
      </c>
      <c r="J303" s="67" t="s">
        <v>22</v>
      </c>
      <c r="K303" s="67" t="s">
        <v>22</v>
      </c>
      <c r="L303" s="67" t="s">
        <v>22</v>
      </c>
      <c r="M303" s="67" t="s">
        <v>43</v>
      </c>
      <c r="N303" s="100">
        <v>0</v>
      </c>
      <c r="O303" s="69" t="s">
        <v>44</v>
      </c>
      <c r="P303" s="70"/>
      <c r="Q303" s="71" t="str">
        <f t="shared" si="4"/>
        <v>QTH</v>
      </c>
      <c r="R303" s="72"/>
      <c r="S303" s="70"/>
    </row>
    <row r="304" spans="1:19" s="73" customFormat="1" ht="24.6" customHeight="1" x14ac:dyDescent="0.25">
      <c r="A304" s="60">
        <v>301</v>
      </c>
      <c r="B304" s="20">
        <v>27202924263</v>
      </c>
      <c r="C304" s="24" t="s">
        <v>45</v>
      </c>
      <c r="D304" s="74" t="s">
        <v>46</v>
      </c>
      <c r="E304" s="29" t="s">
        <v>18</v>
      </c>
      <c r="F304" s="77" t="s">
        <v>47</v>
      </c>
      <c r="G304" s="78" t="s">
        <v>48</v>
      </c>
      <c r="H304" s="78" t="s">
        <v>21</v>
      </c>
      <c r="I304" s="67">
        <v>0</v>
      </c>
      <c r="J304" s="67" t="s">
        <v>22</v>
      </c>
      <c r="K304" s="67" t="s">
        <v>22</v>
      </c>
      <c r="L304" s="67" t="s">
        <v>22</v>
      </c>
      <c r="M304" s="67" t="s">
        <v>23</v>
      </c>
      <c r="N304" s="100">
        <v>0</v>
      </c>
      <c r="O304" s="69" t="s">
        <v>24</v>
      </c>
      <c r="P304" s="70"/>
      <c r="Q304" s="71" t="str">
        <f t="shared" si="4"/>
        <v>QTH</v>
      </c>
      <c r="R304" s="72"/>
      <c r="S304" s="70"/>
    </row>
    <row r="305" spans="1:19" s="73" customFormat="1" ht="24.6" customHeight="1" x14ac:dyDescent="0.25">
      <c r="A305" s="60">
        <v>302</v>
      </c>
      <c r="B305" s="20">
        <v>27217100068</v>
      </c>
      <c r="C305" s="24" t="s">
        <v>575</v>
      </c>
      <c r="D305" s="74" t="s">
        <v>46</v>
      </c>
      <c r="E305" s="29" t="s">
        <v>18</v>
      </c>
      <c r="F305" s="75" t="s">
        <v>576</v>
      </c>
      <c r="G305" s="76" t="s">
        <v>91</v>
      </c>
      <c r="H305" s="76" t="s">
        <v>42</v>
      </c>
      <c r="I305" s="67" t="s">
        <v>22</v>
      </c>
      <c r="J305" s="67" t="s">
        <v>22</v>
      </c>
      <c r="K305" s="67" t="s">
        <v>22</v>
      </c>
      <c r="L305" s="67" t="s">
        <v>22</v>
      </c>
      <c r="M305" s="67" t="s">
        <v>29</v>
      </c>
      <c r="N305" s="68">
        <v>0</v>
      </c>
      <c r="O305" s="69" t="s">
        <v>30</v>
      </c>
      <c r="P305" s="72"/>
      <c r="Q305" s="71" t="str">
        <f t="shared" si="4"/>
        <v>QTH</v>
      </c>
      <c r="R305" s="72"/>
      <c r="S305" s="70"/>
    </row>
    <row r="306" spans="1:19" s="73" customFormat="1" ht="24.6" customHeight="1" x14ac:dyDescent="0.25">
      <c r="A306" s="60">
        <v>303</v>
      </c>
      <c r="B306" s="20">
        <v>27212101705</v>
      </c>
      <c r="C306" s="24" t="s">
        <v>577</v>
      </c>
      <c r="D306" s="74" t="s">
        <v>290</v>
      </c>
      <c r="E306" s="29" t="s">
        <v>18</v>
      </c>
      <c r="F306" s="75" t="s">
        <v>578</v>
      </c>
      <c r="G306" s="76" t="s">
        <v>20</v>
      </c>
      <c r="H306" s="76" t="s">
        <v>42</v>
      </c>
      <c r="I306" s="67">
        <v>0</v>
      </c>
      <c r="J306" s="67">
        <v>0</v>
      </c>
      <c r="K306" s="67" t="s">
        <v>22</v>
      </c>
      <c r="L306" s="67" t="s">
        <v>22</v>
      </c>
      <c r="M306" s="67" t="s">
        <v>43</v>
      </c>
      <c r="N306" s="68">
        <v>4.0983606557377046E-2</v>
      </c>
      <c r="O306" s="69" t="s">
        <v>44</v>
      </c>
      <c r="P306" s="72"/>
      <c r="Q306" s="71" t="str">
        <f t="shared" si="4"/>
        <v>QTH</v>
      </c>
      <c r="R306" s="72"/>
      <c r="S306" s="70"/>
    </row>
    <row r="307" spans="1:19" s="73" customFormat="1" ht="24.6" customHeight="1" x14ac:dyDescent="0.25">
      <c r="A307" s="60">
        <v>304</v>
      </c>
      <c r="B307" s="20">
        <v>27202139210</v>
      </c>
      <c r="C307" s="24" t="s">
        <v>579</v>
      </c>
      <c r="D307" s="74" t="s">
        <v>407</v>
      </c>
      <c r="E307" s="29" t="s">
        <v>18</v>
      </c>
      <c r="F307" s="75" t="s">
        <v>580</v>
      </c>
      <c r="G307" s="76" t="s">
        <v>38</v>
      </c>
      <c r="H307" s="76" t="s">
        <v>21</v>
      </c>
      <c r="I307" s="67">
        <v>0</v>
      </c>
      <c r="J307" s="67">
        <v>0</v>
      </c>
      <c r="K307" s="67" t="s">
        <v>22</v>
      </c>
      <c r="L307" s="67" t="s">
        <v>22</v>
      </c>
      <c r="M307" s="67" t="s">
        <v>76</v>
      </c>
      <c r="N307" s="68">
        <v>1.6393442622950821E-2</v>
      </c>
      <c r="O307" s="69" t="s">
        <v>24</v>
      </c>
      <c r="P307" s="72"/>
      <c r="Q307" s="71" t="str">
        <f t="shared" si="4"/>
        <v>QTH</v>
      </c>
      <c r="R307" s="72"/>
      <c r="S307" s="70"/>
    </row>
    <row r="308" spans="1:19" s="73" customFormat="1" ht="24.6" customHeight="1" x14ac:dyDescent="0.25">
      <c r="A308" s="60">
        <v>305</v>
      </c>
      <c r="B308" s="20">
        <v>24212208457</v>
      </c>
      <c r="C308" s="24" t="s">
        <v>884</v>
      </c>
      <c r="D308" s="74" t="s">
        <v>496</v>
      </c>
      <c r="E308" s="29" t="s">
        <v>291</v>
      </c>
      <c r="F308" s="75" t="s">
        <v>885</v>
      </c>
      <c r="G308" s="76" t="s">
        <v>64</v>
      </c>
      <c r="H308" s="76" t="s">
        <v>42</v>
      </c>
      <c r="I308" s="67" t="s">
        <v>22</v>
      </c>
      <c r="J308" s="67" t="s">
        <v>22</v>
      </c>
      <c r="K308" s="67" t="s">
        <v>22</v>
      </c>
      <c r="L308" s="67" t="s">
        <v>22</v>
      </c>
      <c r="M308" s="67" t="s">
        <v>76</v>
      </c>
      <c r="N308" s="68">
        <v>0</v>
      </c>
      <c r="O308" s="69" t="s">
        <v>30</v>
      </c>
      <c r="P308" s="70"/>
      <c r="Q308" s="71" t="str">
        <f t="shared" si="4"/>
        <v>QTM</v>
      </c>
      <c r="R308" s="72"/>
      <c r="S308" s="70"/>
    </row>
    <row r="309" spans="1:19" s="73" customFormat="1" ht="24.6" customHeight="1" x14ac:dyDescent="0.25">
      <c r="A309" s="60">
        <v>306</v>
      </c>
      <c r="B309" s="20">
        <v>24202202615</v>
      </c>
      <c r="C309" s="24" t="s">
        <v>198</v>
      </c>
      <c r="D309" s="74" t="s">
        <v>112</v>
      </c>
      <c r="E309" s="29" t="s">
        <v>291</v>
      </c>
      <c r="F309" s="75" t="s">
        <v>886</v>
      </c>
      <c r="G309" s="76" t="s">
        <v>20</v>
      </c>
      <c r="H309" s="76" t="s">
        <v>21</v>
      </c>
      <c r="I309" s="67" t="s">
        <v>22</v>
      </c>
      <c r="J309" s="67" t="s">
        <v>22</v>
      </c>
      <c r="K309" s="67" t="s">
        <v>22</v>
      </c>
      <c r="L309" s="67" t="s">
        <v>22</v>
      </c>
      <c r="M309" s="67" t="s">
        <v>29</v>
      </c>
      <c r="N309" s="68">
        <v>0</v>
      </c>
      <c r="O309" s="69" t="s">
        <v>30</v>
      </c>
      <c r="P309" s="70"/>
      <c r="Q309" s="71" t="str">
        <f t="shared" si="4"/>
        <v>QTM</v>
      </c>
      <c r="R309" s="72"/>
      <c r="S309" s="70"/>
    </row>
    <row r="310" spans="1:19" s="73" customFormat="1" ht="24.6" customHeight="1" x14ac:dyDescent="0.25">
      <c r="A310" s="60">
        <v>307</v>
      </c>
      <c r="B310" s="20">
        <v>24212215720</v>
      </c>
      <c r="C310" s="24" t="s">
        <v>114</v>
      </c>
      <c r="D310" s="74" t="s">
        <v>290</v>
      </c>
      <c r="E310" s="29" t="s">
        <v>291</v>
      </c>
      <c r="F310" s="75" t="s">
        <v>292</v>
      </c>
      <c r="G310" s="76" t="s">
        <v>28</v>
      </c>
      <c r="H310" s="76" t="s">
        <v>42</v>
      </c>
      <c r="I310" s="67">
        <v>0</v>
      </c>
      <c r="J310" s="67">
        <v>0</v>
      </c>
      <c r="K310" s="67" t="s">
        <v>22</v>
      </c>
      <c r="L310" s="67" t="s">
        <v>22</v>
      </c>
      <c r="M310" s="67" t="s">
        <v>76</v>
      </c>
      <c r="N310" s="68">
        <v>0</v>
      </c>
      <c r="O310" s="69" t="s">
        <v>24</v>
      </c>
      <c r="P310" s="70"/>
      <c r="Q310" s="71" t="str">
        <f t="shared" si="4"/>
        <v>QTM</v>
      </c>
      <c r="R310" s="72"/>
      <c r="S310" s="70"/>
    </row>
    <row r="311" spans="1:19" s="73" customFormat="1" ht="24.6" customHeight="1" x14ac:dyDescent="0.25">
      <c r="A311" s="60">
        <v>308</v>
      </c>
      <c r="B311" s="20">
        <v>25204300875</v>
      </c>
      <c r="C311" s="24" t="s">
        <v>293</v>
      </c>
      <c r="D311" s="74" t="s">
        <v>294</v>
      </c>
      <c r="E311" s="29" t="s">
        <v>295</v>
      </c>
      <c r="F311" s="75" t="s">
        <v>296</v>
      </c>
      <c r="G311" s="76" t="s">
        <v>34</v>
      </c>
      <c r="H311" s="76" t="s">
        <v>42</v>
      </c>
      <c r="I311" s="67">
        <v>0</v>
      </c>
      <c r="J311" s="67">
        <v>0</v>
      </c>
      <c r="K311" s="67" t="s">
        <v>22</v>
      </c>
      <c r="L311" s="67" t="s">
        <v>22</v>
      </c>
      <c r="M311" s="67" t="s">
        <v>43</v>
      </c>
      <c r="N311" s="68">
        <v>0</v>
      </c>
      <c r="O311" s="69" t="s">
        <v>24</v>
      </c>
      <c r="P311" s="70"/>
      <c r="Q311" s="71" t="str">
        <f t="shared" si="4"/>
        <v>QTM</v>
      </c>
      <c r="R311" s="72"/>
      <c r="S311" s="70"/>
    </row>
    <row r="312" spans="1:19" s="73" customFormat="1" ht="24.6" customHeight="1" x14ac:dyDescent="0.25">
      <c r="A312" s="60">
        <v>309</v>
      </c>
      <c r="B312" s="20">
        <v>24217202115</v>
      </c>
      <c r="C312" s="24" t="s">
        <v>581</v>
      </c>
      <c r="D312" s="74" t="s">
        <v>22</v>
      </c>
      <c r="E312" s="29" t="s">
        <v>295</v>
      </c>
      <c r="F312" s="75" t="s">
        <v>582</v>
      </c>
      <c r="G312" s="76" t="s">
        <v>91</v>
      </c>
      <c r="H312" s="76" t="s">
        <v>42</v>
      </c>
      <c r="I312" s="67" t="s">
        <v>22</v>
      </c>
      <c r="J312" s="67">
        <v>0</v>
      </c>
      <c r="K312" s="67" t="s">
        <v>22</v>
      </c>
      <c r="L312" s="67" t="s">
        <v>22</v>
      </c>
      <c r="M312" s="67" t="s">
        <v>76</v>
      </c>
      <c r="N312" s="68">
        <v>7.4074074074074077E-3</v>
      </c>
      <c r="O312" s="69" t="s">
        <v>24</v>
      </c>
      <c r="P312" s="72"/>
      <c r="Q312" s="71" t="str">
        <f t="shared" si="4"/>
        <v>QTM</v>
      </c>
      <c r="R312" s="72"/>
      <c r="S312" s="70"/>
    </row>
    <row r="313" spans="1:19" s="73" customFormat="1" ht="24.6" customHeight="1" x14ac:dyDescent="0.25">
      <c r="A313" s="60">
        <v>310</v>
      </c>
      <c r="B313" s="20">
        <v>25212205175</v>
      </c>
      <c r="C313" s="24" t="s">
        <v>887</v>
      </c>
      <c r="D313" s="74" t="s">
        <v>22</v>
      </c>
      <c r="E313" s="29" t="s">
        <v>295</v>
      </c>
      <c r="F313" s="75" t="s">
        <v>888</v>
      </c>
      <c r="G313" s="76" t="s">
        <v>34</v>
      </c>
      <c r="H313" s="76" t="s">
        <v>42</v>
      </c>
      <c r="I313" s="67" t="s">
        <v>22</v>
      </c>
      <c r="J313" s="67">
        <v>0</v>
      </c>
      <c r="K313" s="67" t="s">
        <v>22</v>
      </c>
      <c r="L313" s="67" t="s">
        <v>22</v>
      </c>
      <c r="M313" s="67" t="s">
        <v>76</v>
      </c>
      <c r="N313" s="68">
        <v>0</v>
      </c>
      <c r="O313" s="69" t="s">
        <v>24</v>
      </c>
      <c r="P313" s="70"/>
      <c r="Q313" s="71" t="str">
        <f t="shared" si="4"/>
        <v>QTM</v>
      </c>
      <c r="R313" s="72"/>
      <c r="S313" s="70"/>
    </row>
    <row r="314" spans="1:19" s="73" customFormat="1" ht="24.6" customHeight="1" x14ac:dyDescent="0.25">
      <c r="A314" s="60">
        <v>311</v>
      </c>
      <c r="B314" s="20">
        <v>24212205369</v>
      </c>
      <c r="C314" s="24" t="s">
        <v>297</v>
      </c>
      <c r="D314" s="74" t="s">
        <v>298</v>
      </c>
      <c r="E314" s="29" t="s">
        <v>295</v>
      </c>
      <c r="F314" s="75" t="s">
        <v>299</v>
      </c>
      <c r="G314" s="76" t="s">
        <v>48</v>
      </c>
      <c r="H314" s="76" t="s">
        <v>42</v>
      </c>
      <c r="I314" s="67" t="s">
        <v>22</v>
      </c>
      <c r="J314" s="67" t="s">
        <v>22</v>
      </c>
      <c r="K314" s="67" t="s">
        <v>22</v>
      </c>
      <c r="L314" s="67" t="s">
        <v>22</v>
      </c>
      <c r="M314" s="67" t="s">
        <v>43</v>
      </c>
      <c r="N314" s="68">
        <v>0</v>
      </c>
      <c r="O314" s="69" t="s">
        <v>30</v>
      </c>
      <c r="P314" s="70"/>
      <c r="Q314" s="71" t="str">
        <f t="shared" si="4"/>
        <v>QTM</v>
      </c>
      <c r="R314" s="72"/>
      <c r="S314" s="70"/>
    </row>
    <row r="315" spans="1:19" s="73" customFormat="1" ht="24.6" customHeight="1" x14ac:dyDescent="0.25">
      <c r="A315" s="60">
        <v>312</v>
      </c>
      <c r="B315" s="20">
        <v>25212209578</v>
      </c>
      <c r="C315" s="24" t="s">
        <v>300</v>
      </c>
      <c r="D315" s="74" t="s">
        <v>96</v>
      </c>
      <c r="E315" s="29" t="s">
        <v>295</v>
      </c>
      <c r="F315" s="75" t="s">
        <v>301</v>
      </c>
      <c r="G315" s="76" t="s">
        <v>64</v>
      </c>
      <c r="H315" s="76" t="s">
        <v>42</v>
      </c>
      <c r="I315" s="67" t="s">
        <v>22</v>
      </c>
      <c r="J315" s="67" t="s">
        <v>22</v>
      </c>
      <c r="K315" s="67" t="s">
        <v>22</v>
      </c>
      <c r="L315" s="67" t="s">
        <v>22</v>
      </c>
      <c r="M315" s="67" t="s">
        <v>76</v>
      </c>
      <c r="N315" s="68">
        <v>0</v>
      </c>
      <c r="O315" s="69" t="s">
        <v>30</v>
      </c>
      <c r="P315" s="70"/>
      <c r="Q315" s="71" t="str">
        <f t="shared" si="4"/>
        <v>QTM</v>
      </c>
      <c r="R315" s="72"/>
      <c r="S315" s="70"/>
    </row>
    <row r="316" spans="1:19" s="73" customFormat="1" ht="24.6" customHeight="1" x14ac:dyDescent="0.25">
      <c r="A316" s="60">
        <v>313</v>
      </c>
      <c r="B316" s="20">
        <v>25202201616</v>
      </c>
      <c r="C316" s="24" t="s">
        <v>302</v>
      </c>
      <c r="D316" s="74" t="s">
        <v>26</v>
      </c>
      <c r="E316" s="29" t="s">
        <v>295</v>
      </c>
      <c r="F316" s="75" t="s">
        <v>303</v>
      </c>
      <c r="G316" s="76" t="s">
        <v>91</v>
      </c>
      <c r="H316" s="76" t="s">
        <v>21</v>
      </c>
      <c r="I316" s="67">
        <v>0</v>
      </c>
      <c r="J316" s="67">
        <v>0</v>
      </c>
      <c r="K316" s="67" t="s">
        <v>22</v>
      </c>
      <c r="L316" s="67" t="s">
        <v>22</v>
      </c>
      <c r="M316" s="67" t="s">
        <v>76</v>
      </c>
      <c r="N316" s="68">
        <v>0</v>
      </c>
      <c r="O316" s="69" t="s">
        <v>24</v>
      </c>
      <c r="P316" s="70"/>
      <c r="Q316" s="71" t="str">
        <f t="shared" si="4"/>
        <v>QTM</v>
      </c>
      <c r="R316" s="72"/>
      <c r="S316" s="70"/>
    </row>
    <row r="317" spans="1:19" s="73" customFormat="1" ht="24.6" customHeight="1" x14ac:dyDescent="0.25">
      <c r="A317" s="60">
        <v>314</v>
      </c>
      <c r="B317" s="20">
        <v>24205101523</v>
      </c>
      <c r="C317" s="24" t="s">
        <v>889</v>
      </c>
      <c r="D317" s="74" t="s">
        <v>32</v>
      </c>
      <c r="E317" s="29" t="s">
        <v>295</v>
      </c>
      <c r="F317" s="75" t="s">
        <v>890</v>
      </c>
      <c r="G317" s="76" t="s">
        <v>91</v>
      </c>
      <c r="H317" s="76" t="s">
        <v>21</v>
      </c>
      <c r="I317" s="67" t="s">
        <v>22</v>
      </c>
      <c r="J317" s="67" t="s">
        <v>22</v>
      </c>
      <c r="K317" s="67" t="s">
        <v>22</v>
      </c>
      <c r="L317" s="67" t="s">
        <v>22</v>
      </c>
      <c r="M317" s="67" t="s">
        <v>76</v>
      </c>
      <c r="N317" s="68">
        <v>0</v>
      </c>
      <c r="O317" s="69" t="s">
        <v>30</v>
      </c>
      <c r="P317" s="70"/>
      <c r="Q317" s="71" t="str">
        <f t="shared" si="4"/>
        <v>QTM</v>
      </c>
      <c r="R317" s="72"/>
      <c r="S317" s="70"/>
    </row>
    <row r="318" spans="1:19" s="73" customFormat="1" ht="24.6" customHeight="1" x14ac:dyDescent="0.25">
      <c r="A318" s="60">
        <v>315</v>
      </c>
      <c r="B318" s="20">
        <v>25212207406</v>
      </c>
      <c r="C318" s="24" t="s">
        <v>124</v>
      </c>
      <c r="D318" s="74" t="s">
        <v>304</v>
      </c>
      <c r="E318" s="29" t="s">
        <v>295</v>
      </c>
      <c r="F318" s="75" t="s">
        <v>305</v>
      </c>
      <c r="G318" s="76" t="s">
        <v>34</v>
      </c>
      <c r="H318" s="76" t="s">
        <v>42</v>
      </c>
      <c r="I318" s="67">
        <v>0</v>
      </c>
      <c r="J318" s="67">
        <v>0</v>
      </c>
      <c r="K318" s="67" t="s">
        <v>22</v>
      </c>
      <c r="L318" s="67" t="s">
        <v>22</v>
      </c>
      <c r="M318" s="67" t="s">
        <v>29</v>
      </c>
      <c r="N318" s="68">
        <v>0</v>
      </c>
      <c r="O318" s="69" t="s">
        <v>24</v>
      </c>
      <c r="P318" s="70"/>
      <c r="Q318" s="71" t="str">
        <f t="shared" si="4"/>
        <v>QTM</v>
      </c>
      <c r="R318" s="72"/>
      <c r="S318" s="70"/>
    </row>
    <row r="319" spans="1:19" s="73" customFormat="1" ht="24.6" customHeight="1" x14ac:dyDescent="0.25">
      <c r="A319" s="60">
        <v>316</v>
      </c>
      <c r="B319" s="20">
        <v>25212217306</v>
      </c>
      <c r="C319" s="24" t="s">
        <v>306</v>
      </c>
      <c r="D319" s="74" t="s">
        <v>251</v>
      </c>
      <c r="E319" s="29" t="s">
        <v>295</v>
      </c>
      <c r="F319" s="75" t="s">
        <v>307</v>
      </c>
      <c r="G319" s="76" t="s">
        <v>308</v>
      </c>
      <c r="H319" s="76" t="s">
        <v>42</v>
      </c>
      <c r="I319" s="67" t="s">
        <v>22</v>
      </c>
      <c r="J319" s="67" t="s">
        <v>22</v>
      </c>
      <c r="K319" s="67" t="s">
        <v>22</v>
      </c>
      <c r="L319" s="67" t="s">
        <v>22</v>
      </c>
      <c r="M319" s="67" t="s">
        <v>29</v>
      </c>
      <c r="N319" s="68">
        <v>0</v>
      </c>
      <c r="O319" s="69" t="s">
        <v>30</v>
      </c>
      <c r="P319" s="70"/>
      <c r="Q319" s="71" t="str">
        <f t="shared" si="4"/>
        <v>QTM</v>
      </c>
      <c r="R319" s="72"/>
      <c r="S319" s="70"/>
    </row>
    <row r="320" spans="1:19" s="73" customFormat="1" ht="24.6" customHeight="1" x14ac:dyDescent="0.25">
      <c r="A320" s="60">
        <v>317</v>
      </c>
      <c r="B320" s="20">
        <v>25212205533</v>
      </c>
      <c r="C320" s="24" t="s">
        <v>583</v>
      </c>
      <c r="D320" s="74" t="s">
        <v>264</v>
      </c>
      <c r="E320" s="29" t="s">
        <v>295</v>
      </c>
      <c r="F320" s="75" t="s">
        <v>584</v>
      </c>
      <c r="G320" s="76" t="s">
        <v>64</v>
      </c>
      <c r="H320" s="76" t="s">
        <v>42</v>
      </c>
      <c r="I320" s="67">
        <v>0</v>
      </c>
      <c r="J320" s="67">
        <v>0</v>
      </c>
      <c r="K320" s="67" t="s">
        <v>22</v>
      </c>
      <c r="L320" s="67" t="s">
        <v>22</v>
      </c>
      <c r="M320" s="67">
        <v>0</v>
      </c>
      <c r="N320" s="68">
        <v>1.5267175572519083E-2</v>
      </c>
      <c r="O320" s="69" t="s">
        <v>24</v>
      </c>
      <c r="P320" s="72"/>
      <c r="Q320" s="71" t="str">
        <f t="shared" si="4"/>
        <v>QTM</v>
      </c>
      <c r="R320" s="72"/>
      <c r="S320" s="70"/>
    </row>
    <row r="321" spans="1:19" s="73" customFormat="1" ht="24.6" customHeight="1" x14ac:dyDescent="0.25">
      <c r="A321" s="60">
        <v>318</v>
      </c>
      <c r="B321" s="20">
        <v>2320538835</v>
      </c>
      <c r="C321" s="24" t="s">
        <v>426</v>
      </c>
      <c r="D321" s="74" t="s">
        <v>407</v>
      </c>
      <c r="E321" s="29" t="s">
        <v>295</v>
      </c>
      <c r="F321" s="75" t="s">
        <v>585</v>
      </c>
      <c r="G321" s="76" t="s">
        <v>48</v>
      </c>
      <c r="H321" s="76" t="s">
        <v>21</v>
      </c>
      <c r="I321" s="67">
        <v>0</v>
      </c>
      <c r="J321" s="67" t="s">
        <v>22</v>
      </c>
      <c r="K321" s="67">
        <v>0</v>
      </c>
      <c r="L321" s="67" t="s">
        <v>22</v>
      </c>
      <c r="M321" s="67" t="s">
        <v>43</v>
      </c>
      <c r="N321" s="68">
        <v>1.4814814814814815E-2</v>
      </c>
      <c r="O321" s="69" t="s">
        <v>24</v>
      </c>
      <c r="P321" s="72"/>
      <c r="Q321" s="71" t="str">
        <f t="shared" si="4"/>
        <v>QTM</v>
      </c>
      <c r="R321" s="72"/>
      <c r="S321" s="70"/>
    </row>
    <row r="322" spans="1:19" s="73" customFormat="1" ht="24.6" customHeight="1" x14ac:dyDescent="0.25">
      <c r="A322" s="60">
        <v>319</v>
      </c>
      <c r="B322" s="20">
        <v>26202241945</v>
      </c>
      <c r="C322" s="24" t="s">
        <v>25</v>
      </c>
      <c r="D322" s="74" t="s">
        <v>144</v>
      </c>
      <c r="E322" s="29" t="s">
        <v>309</v>
      </c>
      <c r="F322" s="75" t="s">
        <v>310</v>
      </c>
      <c r="G322" s="76" t="s">
        <v>20</v>
      </c>
      <c r="H322" s="76" t="s">
        <v>21</v>
      </c>
      <c r="I322" s="67" t="s">
        <v>22</v>
      </c>
      <c r="J322" s="67">
        <v>0</v>
      </c>
      <c r="K322" s="67" t="s">
        <v>22</v>
      </c>
      <c r="L322" s="67" t="s">
        <v>22</v>
      </c>
      <c r="M322" s="67" t="s">
        <v>76</v>
      </c>
      <c r="N322" s="68">
        <v>0</v>
      </c>
      <c r="O322" s="69" t="s">
        <v>44</v>
      </c>
      <c r="P322" s="70"/>
      <c r="Q322" s="71" t="str">
        <f t="shared" si="4"/>
        <v>QTM</v>
      </c>
      <c r="R322" s="72"/>
      <c r="S322" s="70"/>
    </row>
    <row r="323" spans="1:19" s="73" customFormat="1" ht="24.6" customHeight="1" x14ac:dyDescent="0.25">
      <c r="A323" s="60">
        <v>320</v>
      </c>
      <c r="B323" s="20">
        <v>26202226398</v>
      </c>
      <c r="C323" s="24" t="s">
        <v>311</v>
      </c>
      <c r="D323" s="74" t="s">
        <v>144</v>
      </c>
      <c r="E323" s="29" t="s">
        <v>309</v>
      </c>
      <c r="F323" s="75" t="s">
        <v>312</v>
      </c>
      <c r="G323" s="76" t="s">
        <v>48</v>
      </c>
      <c r="H323" s="76" t="s">
        <v>21</v>
      </c>
      <c r="I323" s="67" t="s">
        <v>22</v>
      </c>
      <c r="J323" s="67" t="s">
        <v>22</v>
      </c>
      <c r="K323" s="67" t="s">
        <v>22</v>
      </c>
      <c r="L323" s="67" t="s">
        <v>22</v>
      </c>
      <c r="M323" s="67" t="s">
        <v>76</v>
      </c>
      <c r="N323" s="68">
        <v>0</v>
      </c>
      <c r="O323" s="69" t="s">
        <v>30</v>
      </c>
      <c r="P323" s="70"/>
      <c r="Q323" s="71" t="str">
        <f t="shared" si="4"/>
        <v>QTM</v>
      </c>
      <c r="R323" s="72"/>
      <c r="S323" s="70"/>
    </row>
    <row r="324" spans="1:19" s="73" customFormat="1" ht="24.6" customHeight="1" x14ac:dyDescent="0.25">
      <c r="A324" s="60">
        <v>321</v>
      </c>
      <c r="B324" s="20">
        <v>26212236391</v>
      </c>
      <c r="C324" s="24" t="s">
        <v>313</v>
      </c>
      <c r="D324" s="74" t="s">
        <v>144</v>
      </c>
      <c r="E324" s="29" t="s">
        <v>309</v>
      </c>
      <c r="F324" s="75" t="s">
        <v>229</v>
      </c>
      <c r="G324" s="76" t="s">
        <v>98</v>
      </c>
      <c r="H324" s="76" t="s">
        <v>42</v>
      </c>
      <c r="I324" s="67" t="s">
        <v>22</v>
      </c>
      <c r="J324" s="67" t="s">
        <v>22</v>
      </c>
      <c r="K324" s="67" t="s">
        <v>22</v>
      </c>
      <c r="L324" s="67" t="s">
        <v>22</v>
      </c>
      <c r="M324" s="67" t="s">
        <v>76</v>
      </c>
      <c r="N324" s="68">
        <v>0</v>
      </c>
      <c r="O324" s="69" t="s">
        <v>30</v>
      </c>
      <c r="P324" s="70"/>
      <c r="Q324" s="71" t="str">
        <f t="shared" ref="Q324:Q387" si="5">RIGHT(E324,LEN(E324)-3)</f>
        <v>QTM</v>
      </c>
      <c r="R324" s="72"/>
      <c r="S324" s="70"/>
    </row>
    <row r="325" spans="1:19" s="73" customFormat="1" ht="24.6" customHeight="1" x14ac:dyDescent="0.25">
      <c r="A325" s="60">
        <v>322</v>
      </c>
      <c r="B325" s="20">
        <v>26202242723</v>
      </c>
      <c r="C325" s="24" t="s">
        <v>891</v>
      </c>
      <c r="D325" s="74" t="s">
        <v>144</v>
      </c>
      <c r="E325" s="29" t="s">
        <v>309</v>
      </c>
      <c r="F325" s="75" t="s">
        <v>353</v>
      </c>
      <c r="G325" s="76" t="s">
        <v>98</v>
      </c>
      <c r="H325" s="76" t="s">
        <v>21</v>
      </c>
      <c r="I325" s="67" t="s">
        <v>22</v>
      </c>
      <c r="J325" s="67" t="s">
        <v>22</v>
      </c>
      <c r="K325" s="67" t="s">
        <v>22</v>
      </c>
      <c r="L325" s="67" t="s">
        <v>22</v>
      </c>
      <c r="M325" s="67" t="s">
        <v>29</v>
      </c>
      <c r="N325" s="68">
        <v>0</v>
      </c>
      <c r="O325" s="69" t="s">
        <v>30</v>
      </c>
      <c r="P325" s="70"/>
      <c r="Q325" s="71" t="str">
        <f t="shared" si="5"/>
        <v>QTM</v>
      </c>
      <c r="R325" s="72"/>
      <c r="S325" s="70"/>
    </row>
    <row r="326" spans="1:19" s="73" customFormat="1" ht="24.6" customHeight="1" x14ac:dyDescent="0.25">
      <c r="A326" s="60">
        <v>323</v>
      </c>
      <c r="B326" s="20">
        <v>26207133120</v>
      </c>
      <c r="C326" s="24" t="s">
        <v>892</v>
      </c>
      <c r="D326" s="74" t="s">
        <v>144</v>
      </c>
      <c r="E326" s="29" t="s">
        <v>309</v>
      </c>
      <c r="F326" s="75" t="s">
        <v>658</v>
      </c>
      <c r="G326" s="76" t="s">
        <v>133</v>
      </c>
      <c r="H326" s="76" t="s">
        <v>21</v>
      </c>
      <c r="I326" s="67">
        <v>0</v>
      </c>
      <c r="J326" s="67" t="s">
        <v>22</v>
      </c>
      <c r="K326" s="67" t="s">
        <v>22</v>
      </c>
      <c r="L326" s="67" t="s">
        <v>22</v>
      </c>
      <c r="M326" s="67" t="s">
        <v>29</v>
      </c>
      <c r="N326" s="68">
        <v>0</v>
      </c>
      <c r="O326" s="69" t="s">
        <v>24</v>
      </c>
      <c r="P326" s="70"/>
      <c r="Q326" s="71" t="str">
        <f t="shared" si="5"/>
        <v>QTM</v>
      </c>
      <c r="R326" s="72"/>
      <c r="S326" s="70"/>
    </row>
    <row r="327" spans="1:19" s="73" customFormat="1" ht="24.6" customHeight="1" x14ac:dyDescent="0.25">
      <c r="A327" s="60">
        <v>324</v>
      </c>
      <c r="B327" s="20">
        <v>26207131450</v>
      </c>
      <c r="C327" s="24" t="s">
        <v>314</v>
      </c>
      <c r="D327" s="74" t="s">
        <v>315</v>
      </c>
      <c r="E327" s="29" t="s">
        <v>309</v>
      </c>
      <c r="F327" s="75" t="s">
        <v>220</v>
      </c>
      <c r="G327" s="76" t="s">
        <v>20</v>
      </c>
      <c r="H327" s="76" t="s">
        <v>21</v>
      </c>
      <c r="I327" s="67">
        <v>0</v>
      </c>
      <c r="J327" s="67" t="s">
        <v>22</v>
      </c>
      <c r="K327" s="67" t="s">
        <v>22</v>
      </c>
      <c r="L327" s="67" t="s">
        <v>22</v>
      </c>
      <c r="M327" s="67" t="s">
        <v>76</v>
      </c>
      <c r="N327" s="68">
        <v>0</v>
      </c>
      <c r="O327" s="69" t="s">
        <v>24</v>
      </c>
      <c r="P327" s="70"/>
      <c r="Q327" s="71" t="str">
        <f t="shared" si="5"/>
        <v>QTM</v>
      </c>
      <c r="R327" s="72"/>
      <c r="S327" s="70"/>
    </row>
    <row r="328" spans="1:19" s="73" customFormat="1" ht="24.6" customHeight="1" x14ac:dyDescent="0.25">
      <c r="A328" s="60">
        <v>325</v>
      </c>
      <c r="B328" s="20">
        <v>26212241783</v>
      </c>
      <c r="C328" s="24" t="s">
        <v>586</v>
      </c>
      <c r="D328" s="74" t="s">
        <v>587</v>
      </c>
      <c r="E328" s="29" t="s">
        <v>309</v>
      </c>
      <c r="F328" s="75" t="s">
        <v>588</v>
      </c>
      <c r="G328" s="76" t="s">
        <v>64</v>
      </c>
      <c r="H328" s="76" t="s">
        <v>42</v>
      </c>
      <c r="I328" s="67">
        <v>0</v>
      </c>
      <c r="J328" s="67" t="s">
        <v>22</v>
      </c>
      <c r="K328" s="67" t="s">
        <v>22</v>
      </c>
      <c r="L328" s="67" t="s">
        <v>22</v>
      </c>
      <c r="M328" s="67" t="s">
        <v>29</v>
      </c>
      <c r="N328" s="68">
        <v>1.5625E-2</v>
      </c>
      <c r="O328" s="69" t="s">
        <v>44</v>
      </c>
      <c r="P328" s="72"/>
      <c r="Q328" s="71" t="str">
        <f t="shared" si="5"/>
        <v>QTM</v>
      </c>
      <c r="R328" s="72"/>
      <c r="S328" s="70"/>
    </row>
    <row r="329" spans="1:19" s="73" customFormat="1" ht="24.6" customHeight="1" x14ac:dyDescent="0.25">
      <c r="A329" s="60">
        <v>326</v>
      </c>
      <c r="B329" s="20">
        <v>26202438217</v>
      </c>
      <c r="C329" s="24" t="s">
        <v>35</v>
      </c>
      <c r="D329" s="74" t="s">
        <v>84</v>
      </c>
      <c r="E329" s="29" t="s">
        <v>309</v>
      </c>
      <c r="F329" s="75" t="s">
        <v>316</v>
      </c>
      <c r="G329" s="76" t="s">
        <v>133</v>
      </c>
      <c r="H329" s="76" t="s">
        <v>21</v>
      </c>
      <c r="I329" s="67" t="s">
        <v>22</v>
      </c>
      <c r="J329" s="67" t="s">
        <v>22</v>
      </c>
      <c r="K329" s="67" t="s">
        <v>22</v>
      </c>
      <c r="L329" s="67" t="s">
        <v>22</v>
      </c>
      <c r="M329" s="67" t="s">
        <v>29</v>
      </c>
      <c r="N329" s="68">
        <v>0</v>
      </c>
      <c r="O329" s="69" t="s">
        <v>30</v>
      </c>
      <c r="P329" s="70"/>
      <c r="Q329" s="71" t="str">
        <f t="shared" si="5"/>
        <v>QTM</v>
      </c>
      <c r="R329" s="72"/>
      <c r="S329" s="70"/>
    </row>
    <row r="330" spans="1:19" s="73" customFormat="1" ht="24.6" customHeight="1" x14ac:dyDescent="0.25">
      <c r="A330" s="60">
        <v>327</v>
      </c>
      <c r="B330" s="20">
        <v>26203328955</v>
      </c>
      <c r="C330" s="24" t="s">
        <v>317</v>
      </c>
      <c r="D330" s="74" t="s">
        <v>318</v>
      </c>
      <c r="E330" s="29" t="s">
        <v>309</v>
      </c>
      <c r="F330" s="75" t="s">
        <v>319</v>
      </c>
      <c r="G330" s="76" t="s">
        <v>208</v>
      </c>
      <c r="H330" s="76" t="s">
        <v>21</v>
      </c>
      <c r="I330" s="67">
        <v>0</v>
      </c>
      <c r="J330" s="67" t="s">
        <v>22</v>
      </c>
      <c r="K330" s="67" t="s">
        <v>22</v>
      </c>
      <c r="L330" s="67" t="s">
        <v>22</v>
      </c>
      <c r="M330" s="67" t="s">
        <v>29</v>
      </c>
      <c r="N330" s="68">
        <v>0</v>
      </c>
      <c r="O330" s="69" t="s">
        <v>24</v>
      </c>
      <c r="P330" s="70"/>
      <c r="Q330" s="71" t="str">
        <f t="shared" si="5"/>
        <v>QTM</v>
      </c>
      <c r="R330" s="72"/>
      <c r="S330" s="70"/>
    </row>
    <row r="331" spans="1:19" s="73" customFormat="1" ht="24.6" customHeight="1" x14ac:dyDescent="0.25">
      <c r="A331" s="60">
        <v>328</v>
      </c>
      <c r="B331" s="20">
        <v>26202137410</v>
      </c>
      <c r="C331" s="24" t="s">
        <v>893</v>
      </c>
      <c r="D331" s="74" t="s">
        <v>318</v>
      </c>
      <c r="E331" s="29" t="s">
        <v>309</v>
      </c>
      <c r="F331" s="75" t="s">
        <v>207</v>
      </c>
      <c r="G331" s="76" t="s">
        <v>64</v>
      </c>
      <c r="H331" s="76" t="s">
        <v>21</v>
      </c>
      <c r="I331" s="67" t="s">
        <v>22</v>
      </c>
      <c r="J331" s="67" t="s">
        <v>22</v>
      </c>
      <c r="K331" s="67" t="s">
        <v>22</v>
      </c>
      <c r="L331" s="67" t="s">
        <v>22</v>
      </c>
      <c r="M331" s="67" t="s">
        <v>29</v>
      </c>
      <c r="N331" s="68">
        <v>0</v>
      </c>
      <c r="O331" s="69" t="s">
        <v>30</v>
      </c>
      <c r="P331" s="70"/>
      <c r="Q331" s="71" t="str">
        <f t="shared" si="5"/>
        <v>QTM</v>
      </c>
      <c r="R331" s="72"/>
      <c r="S331" s="70"/>
    </row>
    <row r="332" spans="1:19" s="73" customFormat="1" ht="24.6" customHeight="1" x14ac:dyDescent="0.25">
      <c r="A332" s="60">
        <v>329</v>
      </c>
      <c r="B332" s="20">
        <v>26212228992</v>
      </c>
      <c r="C332" s="24" t="s">
        <v>95</v>
      </c>
      <c r="D332" s="74" t="s">
        <v>589</v>
      </c>
      <c r="E332" s="29" t="s">
        <v>309</v>
      </c>
      <c r="F332" s="75" t="s">
        <v>590</v>
      </c>
      <c r="G332" s="76" t="s">
        <v>64</v>
      </c>
      <c r="H332" s="76" t="s">
        <v>42</v>
      </c>
      <c r="I332" s="67">
        <v>0</v>
      </c>
      <c r="J332" s="67" t="s">
        <v>22</v>
      </c>
      <c r="K332" s="67" t="s">
        <v>22</v>
      </c>
      <c r="L332" s="67" t="s">
        <v>22</v>
      </c>
      <c r="M332" s="67" t="s">
        <v>76</v>
      </c>
      <c r="N332" s="68">
        <v>0</v>
      </c>
      <c r="O332" s="69" t="s">
        <v>24</v>
      </c>
      <c r="P332" s="72"/>
      <c r="Q332" s="71" t="str">
        <f t="shared" si="5"/>
        <v>QTM</v>
      </c>
      <c r="R332" s="72"/>
      <c r="S332" s="70"/>
    </row>
    <row r="333" spans="1:19" s="73" customFormat="1" ht="24.6" customHeight="1" x14ac:dyDescent="0.25">
      <c r="A333" s="60">
        <v>330</v>
      </c>
      <c r="B333" s="20">
        <v>26212233011</v>
      </c>
      <c r="C333" s="24" t="s">
        <v>894</v>
      </c>
      <c r="D333" s="74" t="s">
        <v>728</v>
      </c>
      <c r="E333" s="29" t="s">
        <v>309</v>
      </c>
      <c r="F333" s="75" t="s">
        <v>895</v>
      </c>
      <c r="G333" s="76" t="s">
        <v>180</v>
      </c>
      <c r="H333" s="76" t="s">
        <v>42</v>
      </c>
      <c r="I333" s="67" t="s">
        <v>22</v>
      </c>
      <c r="J333" s="67" t="s">
        <v>22</v>
      </c>
      <c r="K333" s="67" t="s">
        <v>22</v>
      </c>
      <c r="L333" s="67" t="s">
        <v>22</v>
      </c>
      <c r="M333" s="67" t="s">
        <v>76</v>
      </c>
      <c r="N333" s="68">
        <v>0</v>
      </c>
      <c r="O333" s="69" t="s">
        <v>30</v>
      </c>
      <c r="P333" s="70"/>
      <c r="Q333" s="71" t="str">
        <f t="shared" si="5"/>
        <v>QTM</v>
      </c>
      <c r="R333" s="72"/>
      <c r="S333" s="70"/>
    </row>
    <row r="334" spans="1:19" s="73" customFormat="1" ht="24.6" customHeight="1" x14ac:dyDescent="0.25">
      <c r="A334" s="60">
        <v>331</v>
      </c>
      <c r="B334" s="20">
        <v>26211135011</v>
      </c>
      <c r="C334" s="24" t="s">
        <v>591</v>
      </c>
      <c r="D334" s="74" t="s">
        <v>22</v>
      </c>
      <c r="E334" s="29" t="s">
        <v>309</v>
      </c>
      <c r="F334" s="75" t="s">
        <v>592</v>
      </c>
      <c r="G334" s="76" t="s">
        <v>20</v>
      </c>
      <c r="H334" s="76" t="s">
        <v>42</v>
      </c>
      <c r="I334" s="67">
        <v>0</v>
      </c>
      <c r="J334" s="67">
        <v>0</v>
      </c>
      <c r="K334" s="67" t="s">
        <v>22</v>
      </c>
      <c r="L334" s="67" t="s">
        <v>22</v>
      </c>
      <c r="M334" s="67" t="s">
        <v>76</v>
      </c>
      <c r="N334" s="68">
        <v>3.1496062992125984E-2</v>
      </c>
      <c r="O334" s="69" t="s">
        <v>44</v>
      </c>
      <c r="P334" s="72"/>
      <c r="Q334" s="71" t="str">
        <f t="shared" si="5"/>
        <v>QTM</v>
      </c>
      <c r="R334" s="72"/>
      <c r="S334" s="70"/>
    </row>
    <row r="335" spans="1:19" s="73" customFormat="1" ht="24.6" customHeight="1" x14ac:dyDescent="0.25">
      <c r="A335" s="60">
        <v>332</v>
      </c>
      <c r="B335" s="20">
        <v>26211528674</v>
      </c>
      <c r="C335" s="24" t="s">
        <v>593</v>
      </c>
      <c r="D335" s="74" t="s">
        <v>22</v>
      </c>
      <c r="E335" s="29" t="s">
        <v>309</v>
      </c>
      <c r="F335" s="75" t="s">
        <v>594</v>
      </c>
      <c r="G335" s="76" t="s">
        <v>155</v>
      </c>
      <c r="H335" s="76" t="s">
        <v>42</v>
      </c>
      <c r="I335" s="67" t="s">
        <v>22</v>
      </c>
      <c r="J335" s="67" t="s">
        <v>22</v>
      </c>
      <c r="K335" s="67" t="s">
        <v>22</v>
      </c>
      <c r="L335" s="67" t="s">
        <v>22</v>
      </c>
      <c r="M335" s="67" t="s">
        <v>29</v>
      </c>
      <c r="N335" s="68">
        <v>0</v>
      </c>
      <c r="O335" s="69" t="s">
        <v>30</v>
      </c>
      <c r="P335" s="72"/>
      <c r="Q335" s="71" t="str">
        <f t="shared" si="5"/>
        <v>QTM</v>
      </c>
      <c r="R335" s="72"/>
      <c r="S335" s="70"/>
    </row>
    <row r="336" spans="1:19" s="73" customFormat="1" ht="24.6" customHeight="1" x14ac:dyDescent="0.25">
      <c r="A336" s="60">
        <v>333</v>
      </c>
      <c r="B336" s="20">
        <v>26212229815</v>
      </c>
      <c r="C336" s="24" t="s">
        <v>896</v>
      </c>
      <c r="D336" s="74" t="s">
        <v>22</v>
      </c>
      <c r="E336" s="29" t="s">
        <v>309</v>
      </c>
      <c r="F336" s="75" t="s">
        <v>897</v>
      </c>
      <c r="G336" s="76" t="s">
        <v>192</v>
      </c>
      <c r="H336" s="76" t="s">
        <v>42</v>
      </c>
      <c r="I336" s="67" t="s">
        <v>22</v>
      </c>
      <c r="J336" s="67" t="s">
        <v>22</v>
      </c>
      <c r="K336" s="67" t="s">
        <v>22</v>
      </c>
      <c r="L336" s="67" t="s">
        <v>22</v>
      </c>
      <c r="M336" s="67" t="s">
        <v>23</v>
      </c>
      <c r="N336" s="68">
        <v>0</v>
      </c>
      <c r="O336" s="69" t="s">
        <v>30</v>
      </c>
      <c r="P336" s="70"/>
      <c r="Q336" s="71" t="str">
        <f t="shared" si="5"/>
        <v>QTM</v>
      </c>
      <c r="R336" s="72"/>
      <c r="S336" s="70"/>
    </row>
    <row r="337" spans="1:19" s="73" customFormat="1" ht="24.6" customHeight="1" x14ac:dyDescent="0.25">
      <c r="A337" s="60">
        <v>334</v>
      </c>
      <c r="B337" s="20">
        <v>25203304671</v>
      </c>
      <c r="C337" s="24" t="s">
        <v>320</v>
      </c>
      <c r="D337" s="74" t="s">
        <v>17</v>
      </c>
      <c r="E337" s="29" t="s">
        <v>309</v>
      </c>
      <c r="F337" s="75" t="s">
        <v>321</v>
      </c>
      <c r="G337" s="76" t="s">
        <v>34</v>
      </c>
      <c r="H337" s="76" t="s">
        <v>21</v>
      </c>
      <c r="I337" s="67">
        <v>0</v>
      </c>
      <c r="J337" s="67" t="s">
        <v>22</v>
      </c>
      <c r="K337" s="67" t="s">
        <v>22</v>
      </c>
      <c r="L337" s="67" t="s">
        <v>22</v>
      </c>
      <c r="M337" s="67" t="s">
        <v>29</v>
      </c>
      <c r="N337" s="68">
        <v>0</v>
      </c>
      <c r="O337" s="69" t="s">
        <v>44</v>
      </c>
      <c r="P337" s="70"/>
      <c r="Q337" s="71" t="str">
        <f t="shared" si="5"/>
        <v>QTM</v>
      </c>
      <c r="R337" s="72"/>
      <c r="S337" s="70"/>
    </row>
    <row r="338" spans="1:19" s="73" customFormat="1" ht="24.6" customHeight="1" x14ac:dyDescent="0.25">
      <c r="A338" s="60">
        <v>335</v>
      </c>
      <c r="B338" s="20">
        <v>26212232735</v>
      </c>
      <c r="C338" s="24" t="s">
        <v>322</v>
      </c>
      <c r="D338" s="74" t="s">
        <v>323</v>
      </c>
      <c r="E338" s="29" t="s">
        <v>309</v>
      </c>
      <c r="F338" s="75" t="s">
        <v>120</v>
      </c>
      <c r="G338" s="76" t="s">
        <v>34</v>
      </c>
      <c r="H338" s="76" t="s">
        <v>42</v>
      </c>
      <c r="I338" s="67" t="s">
        <v>22</v>
      </c>
      <c r="J338" s="67" t="s">
        <v>22</v>
      </c>
      <c r="K338" s="67" t="s">
        <v>22</v>
      </c>
      <c r="L338" s="67" t="s">
        <v>22</v>
      </c>
      <c r="M338" s="67" t="s">
        <v>29</v>
      </c>
      <c r="N338" s="68">
        <v>0</v>
      </c>
      <c r="O338" s="69" t="s">
        <v>30</v>
      </c>
      <c r="P338" s="70"/>
      <c r="Q338" s="71" t="str">
        <f t="shared" si="5"/>
        <v>QTM</v>
      </c>
      <c r="R338" s="72"/>
      <c r="S338" s="70"/>
    </row>
    <row r="339" spans="1:19" s="73" customFormat="1" ht="24.6" customHeight="1" x14ac:dyDescent="0.25">
      <c r="A339" s="60">
        <v>336</v>
      </c>
      <c r="B339" s="20">
        <v>26202230740</v>
      </c>
      <c r="C339" s="24" t="s">
        <v>324</v>
      </c>
      <c r="D339" s="74" t="s">
        <v>325</v>
      </c>
      <c r="E339" s="29" t="s">
        <v>309</v>
      </c>
      <c r="F339" s="75" t="s">
        <v>326</v>
      </c>
      <c r="G339" s="76" t="s">
        <v>20</v>
      </c>
      <c r="H339" s="76" t="s">
        <v>21</v>
      </c>
      <c r="I339" s="67">
        <v>0</v>
      </c>
      <c r="J339" s="67" t="s">
        <v>22</v>
      </c>
      <c r="K339" s="67" t="s">
        <v>22</v>
      </c>
      <c r="L339" s="67" t="s">
        <v>22</v>
      </c>
      <c r="M339" s="67" t="s">
        <v>29</v>
      </c>
      <c r="N339" s="68">
        <v>0</v>
      </c>
      <c r="O339" s="69" t="s">
        <v>24</v>
      </c>
      <c r="P339" s="70"/>
      <c r="Q339" s="71" t="str">
        <f t="shared" si="5"/>
        <v>QTM</v>
      </c>
      <c r="R339" s="72"/>
      <c r="S339" s="70"/>
    </row>
    <row r="340" spans="1:19" s="73" customFormat="1" ht="24.6" customHeight="1" x14ac:dyDescent="0.25">
      <c r="A340" s="60">
        <v>337</v>
      </c>
      <c r="B340" s="20">
        <v>26212234592</v>
      </c>
      <c r="C340" s="24" t="s">
        <v>595</v>
      </c>
      <c r="D340" s="74" t="s">
        <v>596</v>
      </c>
      <c r="E340" s="29" t="s">
        <v>309</v>
      </c>
      <c r="F340" s="75" t="s">
        <v>597</v>
      </c>
      <c r="G340" s="76" t="s">
        <v>20</v>
      </c>
      <c r="H340" s="76" t="s">
        <v>42</v>
      </c>
      <c r="I340" s="67">
        <v>0</v>
      </c>
      <c r="J340" s="67">
        <v>0</v>
      </c>
      <c r="K340" s="67" t="s">
        <v>22</v>
      </c>
      <c r="L340" s="67" t="s">
        <v>22</v>
      </c>
      <c r="M340" s="67" t="s">
        <v>29</v>
      </c>
      <c r="N340" s="68">
        <v>1.5625E-2</v>
      </c>
      <c r="O340" s="69" t="s">
        <v>24</v>
      </c>
      <c r="P340" s="72"/>
      <c r="Q340" s="71" t="str">
        <f t="shared" si="5"/>
        <v>QTM</v>
      </c>
      <c r="R340" s="72"/>
      <c r="S340" s="70"/>
    </row>
    <row r="341" spans="1:19" s="73" customFormat="1" ht="24.6" customHeight="1" x14ac:dyDescent="0.25">
      <c r="A341" s="60">
        <v>338</v>
      </c>
      <c r="B341" s="20">
        <v>26212628188</v>
      </c>
      <c r="C341" s="24" t="s">
        <v>327</v>
      </c>
      <c r="D341" s="74" t="s">
        <v>328</v>
      </c>
      <c r="E341" s="29" t="s">
        <v>309</v>
      </c>
      <c r="F341" s="75" t="s">
        <v>329</v>
      </c>
      <c r="G341" s="76" t="s">
        <v>38</v>
      </c>
      <c r="H341" s="76" t="s">
        <v>42</v>
      </c>
      <c r="I341" s="67" t="s">
        <v>22</v>
      </c>
      <c r="J341" s="67">
        <v>0</v>
      </c>
      <c r="K341" s="67" t="s">
        <v>22</v>
      </c>
      <c r="L341" s="67">
        <v>0</v>
      </c>
      <c r="M341" s="67" t="s">
        <v>43</v>
      </c>
      <c r="N341" s="68">
        <v>0</v>
      </c>
      <c r="O341" s="69" t="s">
        <v>24</v>
      </c>
      <c r="P341" s="70"/>
      <c r="Q341" s="71" t="str">
        <f t="shared" si="5"/>
        <v>QTM</v>
      </c>
      <c r="R341" s="72"/>
      <c r="S341" s="70"/>
    </row>
    <row r="342" spans="1:19" s="73" customFormat="1" ht="24.6" customHeight="1" x14ac:dyDescent="0.25">
      <c r="A342" s="60">
        <v>339</v>
      </c>
      <c r="B342" s="20">
        <v>26212220231</v>
      </c>
      <c r="C342" s="24" t="s">
        <v>898</v>
      </c>
      <c r="D342" s="74" t="s">
        <v>328</v>
      </c>
      <c r="E342" s="29" t="s">
        <v>309</v>
      </c>
      <c r="F342" s="75" t="s">
        <v>276</v>
      </c>
      <c r="G342" s="76" t="s">
        <v>899</v>
      </c>
      <c r="H342" s="76" t="s">
        <v>42</v>
      </c>
      <c r="I342" s="67" t="s">
        <v>22</v>
      </c>
      <c r="J342" s="67" t="s">
        <v>22</v>
      </c>
      <c r="K342" s="67" t="s">
        <v>22</v>
      </c>
      <c r="L342" s="67" t="s">
        <v>22</v>
      </c>
      <c r="M342" s="67" t="s">
        <v>29</v>
      </c>
      <c r="N342" s="68">
        <v>7.8125E-3</v>
      </c>
      <c r="O342" s="69" t="s">
        <v>24</v>
      </c>
      <c r="P342" s="70"/>
      <c r="Q342" s="71" t="str">
        <f t="shared" si="5"/>
        <v>QTM</v>
      </c>
      <c r="R342" s="72"/>
      <c r="S342" s="70"/>
    </row>
    <row r="343" spans="1:19" s="73" customFormat="1" ht="24.6" customHeight="1" x14ac:dyDescent="0.25">
      <c r="A343" s="60">
        <v>340</v>
      </c>
      <c r="B343" s="20">
        <v>26201624513</v>
      </c>
      <c r="C343" s="24" t="s">
        <v>330</v>
      </c>
      <c r="D343" s="74" t="s">
        <v>89</v>
      </c>
      <c r="E343" s="29" t="s">
        <v>309</v>
      </c>
      <c r="F343" s="75" t="s">
        <v>331</v>
      </c>
      <c r="G343" s="76" t="s">
        <v>64</v>
      </c>
      <c r="H343" s="76" t="s">
        <v>21</v>
      </c>
      <c r="I343" s="67">
        <v>0</v>
      </c>
      <c r="J343" s="67" t="s">
        <v>22</v>
      </c>
      <c r="K343" s="67" t="s">
        <v>22</v>
      </c>
      <c r="L343" s="67" t="s">
        <v>22</v>
      </c>
      <c r="M343" s="67" t="s">
        <v>76</v>
      </c>
      <c r="N343" s="68">
        <v>0</v>
      </c>
      <c r="O343" s="69" t="s">
        <v>24</v>
      </c>
      <c r="P343" s="70"/>
      <c r="Q343" s="71" t="str">
        <f t="shared" si="5"/>
        <v>QTM</v>
      </c>
      <c r="R343" s="72"/>
      <c r="S343" s="70"/>
    </row>
    <row r="344" spans="1:19" s="73" customFormat="1" ht="24.6" customHeight="1" x14ac:dyDescent="0.25">
      <c r="A344" s="60">
        <v>341</v>
      </c>
      <c r="B344" s="20">
        <v>26211221472</v>
      </c>
      <c r="C344" s="24" t="s">
        <v>332</v>
      </c>
      <c r="D344" s="74" t="s">
        <v>333</v>
      </c>
      <c r="E344" s="29" t="s">
        <v>309</v>
      </c>
      <c r="F344" s="75" t="s">
        <v>334</v>
      </c>
      <c r="G344" s="76" t="s">
        <v>53</v>
      </c>
      <c r="H344" s="76" t="s">
        <v>42</v>
      </c>
      <c r="I344" s="67" t="s">
        <v>22</v>
      </c>
      <c r="J344" s="67" t="s">
        <v>22</v>
      </c>
      <c r="K344" s="67">
        <v>0</v>
      </c>
      <c r="L344" s="67" t="s">
        <v>22</v>
      </c>
      <c r="M344" s="67" t="s">
        <v>76</v>
      </c>
      <c r="N344" s="68">
        <v>0</v>
      </c>
      <c r="O344" s="69" t="s">
        <v>24</v>
      </c>
      <c r="P344" s="70"/>
      <c r="Q344" s="71" t="str">
        <f t="shared" si="5"/>
        <v>QTM</v>
      </c>
      <c r="R344" s="72"/>
      <c r="S344" s="70"/>
    </row>
    <row r="345" spans="1:19" s="73" customFormat="1" ht="24.6" customHeight="1" x14ac:dyDescent="0.25">
      <c r="A345" s="60">
        <v>342</v>
      </c>
      <c r="B345" s="20">
        <v>26212226376</v>
      </c>
      <c r="C345" s="24" t="s">
        <v>335</v>
      </c>
      <c r="D345" s="74" t="s">
        <v>203</v>
      </c>
      <c r="E345" s="29" t="s">
        <v>309</v>
      </c>
      <c r="F345" s="75" t="s">
        <v>336</v>
      </c>
      <c r="G345" s="76" t="s">
        <v>20</v>
      </c>
      <c r="H345" s="76" t="s">
        <v>42</v>
      </c>
      <c r="I345" s="67" t="s">
        <v>22</v>
      </c>
      <c r="J345" s="67" t="s">
        <v>22</v>
      </c>
      <c r="K345" s="67" t="s">
        <v>22</v>
      </c>
      <c r="L345" s="67" t="s">
        <v>22</v>
      </c>
      <c r="M345" s="67" t="s">
        <v>43</v>
      </c>
      <c r="N345" s="68">
        <v>0</v>
      </c>
      <c r="O345" s="69" t="s">
        <v>44</v>
      </c>
      <c r="P345" s="70"/>
      <c r="Q345" s="71" t="str">
        <f t="shared" si="5"/>
        <v>QTM</v>
      </c>
      <c r="R345" s="72"/>
      <c r="S345" s="70"/>
    </row>
    <row r="346" spans="1:19" s="73" customFormat="1" ht="24.6" customHeight="1" x14ac:dyDescent="0.25">
      <c r="A346" s="60">
        <v>343</v>
      </c>
      <c r="B346" s="20">
        <v>26202233593</v>
      </c>
      <c r="C346" s="24" t="s">
        <v>256</v>
      </c>
      <c r="D346" s="74" t="s">
        <v>70</v>
      </c>
      <c r="E346" s="29" t="s">
        <v>309</v>
      </c>
      <c r="F346" s="75" t="s">
        <v>337</v>
      </c>
      <c r="G346" s="76" t="s">
        <v>28</v>
      </c>
      <c r="H346" s="76" t="s">
        <v>21</v>
      </c>
      <c r="I346" s="67" t="s">
        <v>22</v>
      </c>
      <c r="J346" s="67" t="s">
        <v>22</v>
      </c>
      <c r="K346" s="67" t="s">
        <v>22</v>
      </c>
      <c r="L346" s="67" t="s">
        <v>22</v>
      </c>
      <c r="M346" s="67" t="s">
        <v>29</v>
      </c>
      <c r="N346" s="68">
        <v>0</v>
      </c>
      <c r="O346" s="69" t="s">
        <v>30</v>
      </c>
      <c r="P346" s="70"/>
      <c r="Q346" s="71" t="str">
        <f t="shared" si="5"/>
        <v>QTM</v>
      </c>
      <c r="R346" s="72"/>
      <c r="S346" s="70"/>
    </row>
    <row r="347" spans="1:19" s="73" customFormat="1" ht="24.6" customHeight="1" x14ac:dyDescent="0.25">
      <c r="A347" s="60">
        <v>344</v>
      </c>
      <c r="B347" s="20">
        <v>26202232080</v>
      </c>
      <c r="C347" s="24" t="s">
        <v>705</v>
      </c>
      <c r="D347" s="74" t="s">
        <v>70</v>
      </c>
      <c r="E347" s="29" t="s">
        <v>309</v>
      </c>
      <c r="F347" s="75" t="s">
        <v>900</v>
      </c>
      <c r="G347" s="76" t="s">
        <v>20</v>
      </c>
      <c r="H347" s="76" t="s">
        <v>21</v>
      </c>
      <c r="I347" s="67">
        <v>0</v>
      </c>
      <c r="J347" s="67">
        <v>0</v>
      </c>
      <c r="K347" s="67" t="s">
        <v>22</v>
      </c>
      <c r="L347" s="67" t="s">
        <v>22</v>
      </c>
      <c r="M347" s="67" t="s">
        <v>29</v>
      </c>
      <c r="N347" s="68">
        <v>0</v>
      </c>
      <c r="O347" s="69" t="s">
        <v>24</v>
      </c>
      <c r="P347" s="70"/>
      <c r="Q347" s="71" t="str">
        <f t="shared" si="5"/>
        <v>QTM</v>
      </c>
      <c r="R347" s="72"/>
      <c r="S347" s="70"/>
    </row>
    <row r="348" spans="1:19" s="73" customFormat="1" ht="24.6" customHeight="1" x14ac:dyDescent="0.25">
      <c r="A348" s="60">
        <v>345</v>
      </c>
      <c r="B348" s="20">
        <v>26202231855</v>
      </c>
      <c r="C348" s="24" t="s">
        <v>338</v>
      </c>
      <c r="D348" s="74" t="s">
        <v>206</v>
      </c>
      <c r="E348" s="29" t="s">
        <v>309</v>
      </c>
      <c r="F348" s="75" t="s">
        <v>272</v>
      </c>
      <c r="G348" s="76" t="s">
        <v>180</v>
      </c>
      <c r="H348" s="76" t="s">
        <v>21</v>
      </c>
      <c r="I348" s="67" t="s">
        <v>22</v>
      </c>
      <c r="J348" s="67" t="s">
        <v>22</v>
      </c>
      <c r="K348" s="67" t="s">
        <v>22</v>
      </c>
      <c r="L348" s="67" t="s">
        <v>22</v>
      </c>
      <c r="M348" s="67" t="s">
        <v>76</v>
      </c>
      <c r="N348" s="68">
        <v>0</v>
      </c>
      <c r="O348" s="69" t="s">
        <v>30</v>
      </c>
      <c r="P348" s="70"/>
      <c r="Q348" s="71" t="str">
        <f t="shared" si="5"/>
        <v>QTM</v>
      </c>
      <c r="R348" s="72"/>
      <c r="S348" s="70"/>
    </row>
    <row r="349" spans="1:19" s="73" customFormat="1" ht="24.6" customHeight="1" x14ac:dyDescent="0.25">
      <c r="A349" s="60">
        <v>346</v>
      </c>
      <c r="B349" s="20">
        <v>26204300251</v>
      </c>
      <c r="C349" s="24" t="s">
        <v>339</v>
      </c>
      <c r="D349" s="74" t="s">
        <v>50</v>
      </c>
      <c r="E349" s="29" t="s">
        <v>309</v>
      </c>
      <c r="F349" s="75" t="s">
        <v>340</v>
      </c>
      <c r="G349" s="76" t="s">
        <v>64</v>
      </c>
      <c r="H349" s="76" t="s">
        <v>21</v>
      </c>
      <c r="I349" s="67" t="s">
        <v>22</v>
      </c>
      <c r="J349" s="67" t="s">
        <v>22</v>
      </c>
      <c r="K349" s="67" t="s">
        <v>22</v>
      </c>
      <c r="L349" s="67" t="s">
        <v>22</v>
      </c>
      <c r="M349" s="67" t="s">
        <v>76</v>
      </c>
      <c r="N349" s="68">
        <v>0</v>
      </c>
      <c r="O349" s="69" t="s">
        <v>30</v>
      </c>
      <c r="P349" s="70"/>
      <c r="Q349" s="71" t="str">
        <f t="shared" si="5"/>
        <v>QTM</v>
      </c>
      <c r="R349" s="72"/>
      <c r="S349" s="70"/>
    </row>
    <row r="350" spans="1:19" s="73" customFormat="1" ht="24.6" customHeight="1" x14ac:dyDescent="0.25">
      <c r="A350" s="60">
        <v>347</v>
      </c>
      <c r="B350" s="20">
        <v>26212222771</v>
      </c>
      <c r="C350" s="24" t="s">
        <v>341</v>
      </c>
      <c r="D350" s="74" t="s">
        <v>50</v>
      </c>
      <c r="E350" s="29" t="s">
        <v>309</v>
      </c>
      <c r="F350" s="75" t="s">
        <v>342</v>
      </c>
      <c r="G350" s="76" t="s">
        <v>20</v>
      </c>
      <c r="H350" s="76" t="s">
        <v>42</v>
      </c>
      <c r="I350" s="67">
        <v>0</v>
      </c>
      <c r="J350" s="67" t="s">
        <v>22</v>
      </c>
      <c r="K350" s="67" t="s">
        <v>22</v>
      </c>
      <c r="L350" s="67" t="s">
        <v>22</v>
      </c>
      <c r="M350" s="67" t="s">
        <v>76</v>
      </c>
      <c r="N350" s="68">
        <v>0</v>
      </c>
      <c r="O350" s="69" t="s">
        <v>44</v>
      </c>
      <c r="P350" s="70"/>
      <c r="Q350" s="71" t="str">
        <f t="shared" si="5"/>
        <v>QTM</v>
      </c>
      <c r="R350" s="72"/>
      <c r="S350" s="70"/>
    </row>
    <row r="351" spans="1:19" s="73" customFormat="1" ht="24.6" customHeight="1" x14ac:dyDescent="0.25">
      <c r="A351" s="60">
        <v>348</v>
      </c>
      <c r="B351" s="20">
        <v>26202228787</v>
      </c>
      <c r="C351" s="24" t="s">
        <v>901</v>
      </c>
      <c r="D351" s="74" t="s">
        <v>50</v>
      </c>
      <c r="E351" s="29" t="s">
        <v>309</v>
      </c>
      <c r="F351" s="75" t="s">
        <v>902</v>
      </c>
      <c r="G351" s="76" t="s">
        <v>192</v>
      </c>
      <c r="H351" s="76" t="s">
        <v>21</v>
      </c>
      <c r="I351" s="67" t="s">
        <v>22</v>
      </c>
      <c r="J351" s="67" t="s">
        <v>22</v>
      </c>
      <c r="K351" s="67" t="s">
        <v>22</v>
      </c>
      <c r="L351" s="67" t="s">
        <v>22</v>
      </c>
      <c r="M351" s="67" t="s">
        <v>76</v>
      </c>
      <c r="N351" s="68">
        <v>0</v>
      </c>
      <c r="O351" s="69" t="s">
        <v>30</v>
      </c>
      <c r="P351" s="70"/>
      <c r="Q351" s="71" t="str">
        <f t="shared" si="5"/>
        <v>QTM</v>
      </c>
      <c r="R351" s="72"/>
      <c r="S351" s="70"/>
    </row>
    <row r="352" spans="1:19" s="73" customFormat="1" ht="24.6" customHeight="1" x14ac:dyDescent="0.25">
      <c r="A352" s="60">
        <v>349</v>
      </c>
      <c r="B352" s="20">
        <v>26212227521</v>
      </c>
      <c r="C352" s="24" t="s">
        <v>598</v>
      </c>
      <c r="D352" s="74" t="s">
        <v>599</v>
      </c>
      <c r="E352" s="29" t="s">
        <v>309</v>
      </c>
      <c r="F352" s="75" t="s">
        <v>252</v>
      </c>
      <c r="G352" s="76" t="s">
        <v>64</v>
      </c>
      <c r="H352" s="76" t="s">
        <v>42</v>
      </c>
      <c r="I352" s="67">
        <v>0</v>
      </c>
      <c r="J352" s="67" t="s">
        <v>22</v>
      </c>
      <c r="K352" s="67" t="s">
        <v>22</v>
      </c>
      <c r="L352" s="67" t="s">
        <v>22</v>
      </c>
      <c r="M352" s="67" t="s">
        <v>76</v>
      </c>
      <c r="N352" s="68">
        <v>3.1496062992125984E-2</v>
      </c>
      <c r="O352" s="69" t="s">
        <v>24</v>
      </c>
      <c r="P352" s="72"/>
      <c r="Q352" s="71" t="str">
        <f t="shared" si="5"/>
        <v>QTM</v>
      </c>
      <c r="R352" s="72"/>
      <c r="S352" s="70"/>
    </row>
    <row r="353" spans="1:19" s="73" customFormat="1" ht="24.6" customHeight="1" x14ac:dyDescent="0.25">
      <c r="A353" s="60">
        <v>350</v>
      </c>
      <c r="B353" s="20">
        <v>26202226022</v>
      </c>
      <c r="C353" s="24" t="s">
        <v>150</v>
      </c>
      <c r="D353" s="74" t="s">
        <v>140</v>
      </c>
      <c r="E353" s="29" t="s">
        <v>309</v>
      </c>
      <c r="F353" s="75" t="s">
        <v>220</v>
      </c>
      <c r="G353" s="76" t="s">
        <v>38</v>
      </c>
      <c r="H353" s="76" t="s">
        <v>21</v>
      </c>
      <c r="I353" s="67">
        <v>0</v>
      </c>
      <c r="J353" s="67" t="s">
        <v>22</v>
      </c>
      <c r="K353" s="67" t="s">
        <v>22</v>
      </c>
      <c r="L353" s="67" t="s">
        <v>22</v>
      </c>
      <c r="M353" s="67" t="s">
        <v>76</v>
      </c>
      <c r="N353" s="68">
        <v>0</v>
      </c>
      <c r="O353" s="69" t="s">
        <v>24</v>
      </c>
      <c r="P353" s="70"/>
      <c r="Q353" s="71" t="str">
        <f t="shared" si="5"/>
        <v>QTM</v>
      </c>
      <c r="R353" s="72"/>
      <c r="S353" s="70"/>
    </row>
    <row r="354" spans="1:19" s="73" customFormat="1" ht="24.6" customHeight="1" x14ac:dyDescent="0.25">
      <c r="A354" s="60">
        <v>351</v>
      </c>
      <c r="B354" s="20">
        <v>25211208311</v>
      </c>
      <c r="C354" s="24" t="s">
        <v>343</v>
      </c>
      <c r="D354" s="74" t="s">
        <v>344</v>
      </c>
      <c r="E354" s="29" t="s">
        <v>309</v>
      </c>
      <c r="F354" s="75" t="s">
        <v>345</v>
      </c>
      <c r="G354" s="76" t="s">
        <v>64</v>
      </c>
      <c r="H354" s="76" t="s">
        <v>42</v>
      </c>
      <c r="I354" s="67">
        <v>0</v>
      </c>
      <c r="J354" s="67">
        <v>0</v>
      </c>
      <c r="K354" s="67" t="s">
        <v>22</v>
      </c>
      <c r="L354" s="67" t="s">
        <v>22</v>
      </c>
      <c r="M354" s="67" t="s">
        <v>29</v>
      </c>
      <c r="N354" s="68">
        <v>0</v>
      </c>
      <c r="O354" s="69" t="s">
        <v>24</v>
      </c>
      <c r="P354" s="70"/>
      <c r="Q354" s="71" t="str">
        <f t="shared" si="5"/>
        <v>QTM</v>
      </c>
      <c r="R354" s="72"/>
      <c r="S354" s="70"/>
    </row>
    <row r="355" spans="1:19" s="73" customFormat="1" ht="24.6" customHeight="1" x14ac:dyDescent="0.25">
      <c r="A355" s="60">
        <v>352</v>
      </c>
      <c r="B355" s="20">
        <v>26212128467</v>
      </c>
      <c r="C355" s="24" t="s">
        <v>600</v>
      </c>
      <c r="D355" s="74" t="s">
        <v>344</v>
      </c>
      <c r="E355" s="29" t="s">
        <v>309</v>
      </c>
      <c r="F355" s="75" t="s">
        <v>601</v>
      </c>
      <c r="G355" s="76" t="s">
        <v>64</v>
      </c>
      <c r="H355" s="76" t="s">
        <v>42</v>
      </c>
      <c r="I355" s="67" t="s">
        <v>22</v>
      </c>
      <c r="J355" s="67" t="s">
        <v>22</v>
      </c>
      <c r="K355" s="67" t="s">
        <v>22</v>
      </c>
      <c r="L355" s="67" t="s">
        <v>22</v>
      </c>
      <c r="M355" s="67" t="s">
        <v>76</v>
      </c>
      <c r="N355" s="68">
        <v>0</v>
      </c>
      <c r="O355" s="69" t="s">
        <v>30</v>
      </c>
      <c r="P355" s="72"/>
      <c r="Q355" s="71" t="str">
        <f t="shared" si="5"/>
        <v>QTM</v>
      </c>
      <c r="R355" s="72"/>
      <c r="S355" s="70"/>
    </row>
    <row r="356" spans="1:19" s="73" customFormat="1" ht="24.6" customHeight="1" x14ac:dyDescent="0.25">
      <c r="A356" s="60">
        <v>353</v>
      </c>
      <c r="B356" s="20">
        <v>26201434022</v>
      </c>
      <c r="C356" s="24" t="s">
        <v>602</v>
      </c>
      <c r="D356" s="74" t="s">
        <v>151</v>
      </c>
      <c r="E356" s="29" t="s">
        <v>309</v>
      </c>
      <c r="F356" s="75" t="s">
        <v>268</v>
      </c>
      <c r="G356" s="76" t="s">
        <v>34</v>
      </c>
      <c r="H356" s="76" t="s">
        <v>21</v>
      </c>
      <c r="I356" s="67" t="s">
        <v>22</v>
      </c>
      <c r="J356" s="67" t="s">
        <v>22</v>
      </c>
      <c r="K356" s="67" t="s">
        <v>22</v>
      </c>
      <c r="L356" s="67" t="s">
        <v>22</v>
      </c>
      <c r="M356" s="67" t="s">
        <v>76</v>
      </c>
      <c r="N356" s="68">
        <v>0</v>
      </c>
      <c r="O356" s="69" t="s">
        <v>30</v>
      </c>
      <c r="P356" s="72"/>
      <c r="Q356" s="71" t="str">
        <f t="shared" si="5"/>
        <v>QTM</v>
      </c>
      <c r="R356" s="72"/>
      <c r="S356" s="70"/>
    </row>
    <row r="357" spans="1:19" s="73" customFormat="1" ht="24.6" customHeight="1" x14ac:dyDescent="0.25">
      <c r="A357" s="60">
        <v>354</v>
      </c>
      <c r="B357" s="20">
        <v>26202121377</v>
      </c>
      <c r="C357" s="24" t="s">
        <v>346</v>
      </c>
      <c r="D357" s="74" t="s">
        <v>347</v>
      </c>
      <c r="E357" s="29" t="s">
        <v>309</v>
      </c>
      <c r="F357" s="75" t="s">
        <v>348</v>
      </c>
      <c r="G357" s="76" t="s">
        <v>208</v>
      </c>
      <c r="H357" s="76" t="s">
        <v>21</v>
      </c>
      <c r="I357" s="67">
        <v>0</v>
      </c>
      <c r="J357" s="67">
        <v>0</v>
      </c>
      <c r="K357" s="67" t="s">
        <v>22</v>
      </c>
      <c r="L357" s="67" t="s">
        <v>22</v>
      </c>
      <c r="M357" s="67" t="s">
        <v>76</v>
      </c>
      <c r="N357" s="68">
        <v>0</v>
      </c>
      <c r="O357" s="69" t="s">
        <v>24</v>
      </c>
      <c r="P357" s="70"/>
      <c r="Q357" s="71" t="str">
        <f t="shared" si="5"/>
        <v>QTM</v>
      </c>
      <c r="R357" s="72"/>
      <c r="S357" s="70"/>
    </row>
    <row r="358" spans="1:19" s="73" customFormat="1" ht="24.6" customHeight="1" x14ac:dyDescent="0.25">
      <c r="A358" s="60">
        <v>355</v>
      </c>
      <c r="B358" s="20">
        <v>26207232537</v>
      </c>
      <c r="C358" s="24" t="s">
        <v>903</v>
      </c>
      <c r="D358" s="74" t="s">
        <v>347</v>
      </c>
      <c r="E358" s="29" t="s">
        <v>309</v>
      </c>
      <c r="F358" s="75" t="s">
        <v>904</v>
      </c>
      <c r="G358" s="76" t="s">
        <v>64</v>
      </c>
      <c r="H358" s="76" t="s">
        <v>21</v>
      </c>
      <c r="I358" s="67">
        <v>0</v>
      </c>
      <c r="J358" s="67">
        <v>0</v>
      </c>
      <c r="K358" s="67" t="s">
        <v>22</v>
      </c>
      <c r="L358" s="67" t="s">
        <v>22</v>
      </c>
      <c r="M358" s="67" t="s">
        <v>29</v>
      </c>
      <c r="N358" s="68">
        <v>0</v>
      </c>
      <c r="O358" s="69" t="s">
        <v>24</v>
      </c>
      <c r="P358" s="70"/>
      <c r="Q358" s="71" t="str">
        <f t="shared" si="5"/>
        <v>QTM</v>
      </c>
      <c r="R358" s="72"/>
      <c r="S358" s="70"/>
    </row>
    <row r="359" spans="1:19" s="73" customFormat="1" ht="24.6" customHeight="1" x14ac:dyDescent="0.25">
      <c r="A359" s="60">
        <v>356</v>
      </c>
      <c r="B359" s="20">
        <v>26211224129</v>
      </c>
      <c r="C359" s="24" t="s">
        <v>349</v>
      </c>
      <c r="D359" s="74" t="s">
        <v>350</v>
      </c>
      <c r="E359" s="29" t="s">
        <v>309</v>
      </c>
      <c r="F359" s="75" t="s">
        <v>351</v>
      </c>
      <c r="G359" s="76" t="s">
        <v>64</v>
      </c>
      <c r="H359" s="76" t="s">
        <v>42</v>
      </c>
      <c r="I359" s="67">
        <v>0</v>
      </c>
      <c r="J359" s="67" t="s">
        <v>22</v>
      </c>
      <c r="K359" s="67" t="s">
        <v>22</v>
      </c>
      <c r="L359" s="67" t="s">
        <v>22</v>
      </c>
      <c r="M359" s="67" t="s">
        <v>76</v>
      </c>
      <c r="N359" s="68">
        <v>0</v>
      </c>
      <c r="O359" s="69" t="s">
        <v>24</v>
      </c>
      <c r="P359" s="70"/>
      <c r="Q359" s="71" t="str">
        <f t="shared" si="5"/>
        <v>QTM</v>
      </c>
      <c r="R359" s="72"/>
      <c r="S359" s="70"/>
    </row>
    <row r="360" spans="1:19" s="73" customFormat="1" ht="24.6" customHeight="1" x14ac:dyDescent="0.25">
      <c r="A360" s="60">
        <v>357</v>
      </c>
      <c r="B360" s="20">
        <v>26212235625</v>
      </c>
      <c r="C360" s="24" t="s">
        <v>482</v>
      </c>
      <c r="D360" s="74" t="s">
        <v>96</v>
      </c>
      <c r="E360" s="29" t="s">
        <v>309</v>
      </c>
      <c r="F360" s="75" t="s">
        <v>603</v>
      </c>
      <c r="G360" s="76" t="s">
        <v>20</v>
      </c>
      <c r="H360" s="76" t="s">
        <v>42</v>
      </c>
      <c r="I360" s="67">
        <v>0</v>
      </c>
      <c r="J360" s="67">
        <v>0</v>
      </c>
      <c r="K360" s="67" t="s">
        <v>22</v>
      </c>
      <c r="L360" s="67" t="s">
        <v>22</v>
      </c>
      <c r="M360" s="67" t="s">
        <v>76</v>
      </c>
      <c r="N360" s="68">
        <v>0</v>
      </c>
      <c r="O360" s="69" t="s">
        <v>24</v>
      </c>
      <c r="P360" s="72"/>
      <c r="Q360" s="71" t="str">
        <f t="shared" si="5"/>
        <v>QTM</v>
      </c>
      <c r="R360" s="72"/>
      <c r="S360" s="70"/>
    </row>
    <row r="361" spans="1:19" s="73" customFormat="1" ht="24.6" customHeight="1" x14ac:dyDescent="0.25">
      <c r="A361" s="60">
        <v>358</v>
      </c>
      <c r="B361" s="20">
        <v>24212216779</v>
      </c>
      <c r="C361" s="24" t="s">
        <v>604</v>
      </c>
      <c r="D361" s="74" t="s">
        <v>96</v>
      </c>
      <c r="E361" s="29" t="s">
        <v>309</v>
      </c>
      <c r="F361" s="75" t="s">
        <v>605</v>
      </c>
      <c r="G361" s="76" t="s">
        <v>20</v>
      </c>
      <c r="H361" s="76" t="s">
        <v>42</v>
      </c>
      <c r="I361" s="67" t="s">
        <v>22</v>
      </c>
      <c r="J361" s="67" t="s">
        <v>22</v>
      </c>
      <c r="K361" s="67" t="s">
        <v>22</v>
      </c>
      <c r="L361" s="67" t="s">
        <v>22</v>
      </c>
      <c r="M361" s="67" t="s">
        <v>76</v>
      </c>
      <c r="N361" s="68">
        <v>2.34375E-2</v>
      </c>
      <c r="O361" s="69" t="s">
        <v>24</v>
      </c>
      <c r="P361" s="72"/>
      <c r="Q361" s="71" t="str">
        <f t="shared" si="5"/>
        <v>QTM</v>
      </c>
      <c r="R361" s="72"/>
      <c r="S361" s="70"/>
    </row>
    <row r="362" spans="1:19" s="73" customFormat="1" ht="24.6" customHeight="1" x14ac:dyDescent="0.25">
      <c r="A362" s="60">
        <v>359</v>
      </c>
      <c r="B362" s="20">
        <v>26202200362</v>
      </c>
      <c r="C362" s="24" t="s">
        <v>905</v>
      </c>
      <c r="D362" s="74" t="s">
        <v>906</v>
      </c>
      <c r="E362" s="29" t="s">
        <v>309</v>
      </c>
      <c r="F362" s="75" t="s">
        <v>907</v>
      </c>
      <c r="G362" s="76" t="s">
        <v>20</v>
      </c>
      <c r="H362" s="76" t="s">
        <v>21</v>
      </c>
      <c r="I362" s="67" t="s">
        <v>22</v>
      </c>
      <c r="J362" s="67" t="s">
        <v>22</v>
      </c>
      <c r="K362" s="67" t="s">
        <v>22</v>
      </c>
      <c r="L362" s="67" t="s">
        <v>22</v>
      </c>
      <c r="M362" s="67" t="s">
        <v>23</v>
      </c>
      <c r="N362" s="68">
        <v>0</v>
      </c>
      <c r="O362" s="69" t="s">
        <v>30</v>
      </c>
      <c r="P362" s="70"/>
      <c r="Q362" s="71" t="str">
        <f t="shared" si="5"/>
        <v>QTM</v>
      </c>
      <c r="R362" s="72"/>
      <c r="S362" s="70"/>
    </row>
    <row r="363" spans="1:19" s="73" customFormat="1" ht="24.6" customHeight="1" x14ac:dyDescent="0.25">
      <c r="A363" s="60">
        <v>360</v>
      </c>
      <c r="B363" s="20">
        <v>26202230344</v>
      </c>
      <c r="C363" s="24" t="s">
        <v>908</v>
      </c>
      <c r="D363" s="74" t="s">
        <v>909</v>
      </c>
      <c r="E363" s="29" t="s">
        <v>309</v>
      </c>
      <c r="F363" s="75" t="s">
        <v>910</v>
      </c>
      <c r="G363" s="76" t="s">
        <v>53</v>
      </c>
      <c r="H363" s="76" t="s">
        <v>21</v>
      </c>
      <c r="I363" s="67" t="s">
        <v>22</v>
      </c>
      <c r="J363" s="67" t="s">
        <v>22</v>
      </c>
      <c r="K363" s="67" t="s">
        <v>22</v>
      </c>
      <c r="L363" s="67" t="s">
        <v>22</v>
      </c>
      <c r="M363" s="67" t="s">
        <v>29</v>
      </c>
      <c r="N363" s="68">
        <v>0</v>
      </c>
      <c r="O363" s="69" t="s">
        <v>30</v>
      </c>
      <c r="P363" s="70"/>
      <c r="Q363" s="71" t="str">
        <f t="shared" si="5"/>
        <v>QTM</v>
      </c>
      <c r="R363" s="72"/>
      <c r="S363" s="70"/>
    </row>
    <row r="364" spans="1:19" s="73" customFormat="1" ht="24.6" customHeight="1" x14ac:dyDescent="0.25">
      <c r="A364" s="60">
        <v>361</v>
      </c>
      <c r="B364" s="20">
        <v>26212234816</v>
      </c>
      <c r="C364" s="24" t="s">
        <v>352</v>
      </c>
      <c r="D364" s="74" t="s">
        <v>212</v>
      </c>
      <c r="E364" s="29" t="s">
        <v>309</v>
      </c>
      <c r="F364" s="75" t="s">
        <v>353</v>
      </c>
      <c r="G364" s="76" t="s">
        <v>64</v>
      </c>
      <c r="H364" s="76" t="s">
        <v>42</v>
      </c>
      <c r="I364" s="67" t="s">
        <v>22</v>
      </c>
      <c r="J364" s="67" t="s">
        <v>22</v>
      </c>
      <c r="K364" s="67" t="s">
        <v>22</v>
      </c>
      <c r="L364" s="67" t="s">
        <v>22</v>
      </c>
      <c r="M364" s="67" t="s">
        <v>76</v>
      </c>
      <c r="N364" s="68">
        <v>0</v>
      </c>
      <c r="O364" s="69" t="s">
        <v>30</v>
      </c>
      <c r="P364" s="70"/>
      <c r="Q364" s="71" t="str">
        <f t="shared" si="5"/>
        <v>QTM</v>
      </c>
      <c r="R364" s="72"/>
      <c r="S364" s="70"/>
    </row>
    <row r="365" spans="1:19" s="73" customFormat="1" ht="24.6" customHeight="1" x14ac:dyDescent="0.25">
      <c r="A365" s="60">
        <v>362</v>
      </c>
      <c r="B365" s="20">
        <v>26212233285</v>
      </c>
      <c r="C365" s="24" t="s">
        <v>911</v>
      </c>
      <c r="D365" s="74" t="s">
        <v>212</v>
      </c>
      <c r="E365" s="29" t="s">
        <v>309</v>
      </c>
      <c r="F365" s="75" t="s">
        <v>912</v>
      </c>
      <c r="G365" s="76" t="s">
        <v>20</v>
      </c>
      <c r="H365" s="76" t="s">
        <v>42</v>
      </c>
      <c r="I365" s="67" t="s">
        <v>22</v>
      </c>
      <c r="J365" s="67" t="s">
        <v>22</v>
      </c>
      <c r="K365" s="67" t="s">
        <v>22</v>
      </c>
      <c r="L365" s="67" t="s">
        <v>22</v>
      </c>
      <c r="M365" s="67" t="s">
        <v>76</v>
      </c>
      <c r="N365" s="68">
        <v>0</v>
      </c>
      <c r="O365" s="69" t="s">
        <v>30</v>
      </c>
      <c r="P365" s="70"/>
      <c r="Q365" s="71" t="str">
        <f t="shared" si="5"/>
        <v>QTM</v>
      </c>
      <c r="R365" s="72"/>
      <c r="S365" s="70"/>
    </row>
    <row r="366" spans="1:19" s="73" customFormat="1" ht="24.6" customHeight="1" x14ac:dyDescent="0.25">
      <c r="A366" s="60">
        <v>363</v>
      </c>
      <c r="B366" s="20">
        <v>26212225993</v>
      </c>
      <c r="C366" s="24" t="s">
        <v>913</v>
      </c>
      <c r="D366" s="74" t="s">
        <v>176</v>
      </c>
      <c r="E366" s="29" t="s">
        <v>309</v>
      </c>
      <c r="F366" s="75" t="s">
        <v>914</v>
      </c>
      <c r="G366" s="76" t="s">
        <v>98</v>
      </c>
      <c r="H366" s="76" t="s">
        <v>42</v>
      </c>
      <c r="I366" s="67" t="s">
        <v>22</v>
      </c>
      <c r="J366" s="67" t="s">
        <v>22</v>
      </c>
      <c r="K366" s="67" t="s">
        <v>22</v>
      </c>
      <c r="L366" s="67" t="s">
        <v>22</v>
      </c>
      <c r="M366" s="67" t="s">
        <v>76</v>
      </c>
      <c r="N366" s="68">
        <v>0</v>
      </c>
      <c r="O366" s="69" t="s">
        <v>30</v>
      </c>
      <c r="P366" s="70"/>
      <c r="Q366" s="71" t="str">
        <f t="shared" si="5"/>
        <v>QTM</v>
      </c>
      <c r="R366" s="72"/>
      <c r="S366" s="70"/>
    </row>
    <row r="367" spans="1:19" s="73" customFormat="1" ht="24.6" customHeight="1" x14ac:dyDescent="0.25">
      <c r="A367" s="60">
        <v>364</v>
      </c>
      <c r="B367" s="20">
        <v>26212221155</v>
      </c>
      <c r="C367" s="24" t="s">
        <v>915</v>
      </c>
      <c r="D367" s="74" t="s">
        <v>176</v>
      </c>
      <c r="E367" s="29" t="s">
        <v>309</v>
      </c>
      <c r="F367" s="75" t="s">
        <v>916</v>
      </c>
      <c r="G367" s="76" t="s">
        <v>155</v>
      </c>
      <c r="H367" s="76" t="s">
        <v>42</v>
      </c>
      <c r="I367" s="67" t="s">
        <v>22</v>
      </c>
      <c r="J367" s="67" t="s">
        <v>22</v>
      </c>
      <c r="K367" s="67" t="s">
        <v>22</v>
      </c>
      <c r="L367" s="67" t="s">
        <v>22</v>
      </c>
      <c r="M367" s="67" t="s">
        <v>29</v>
      </c>
      <c r="N367" s="68">
        <v>0</v>
      </c>
      <c r="O367" s="69" t="s">
        <v>30</v>
      </c>
      <c r="P367" s="70"/>
      <c r="Q367" s="71" t="str">
        <f t="shared" si="5"/>
        <v>QTM</v>
      </c>
      <c r="R367" s="72"/>
      <c r="S367" s="70"/>
    </row>
    <row r="368" spans="1:19" s="73" customFormat="1" ht="24.6" customHeight="1" x14ac:dyDescent="0.25">
      <c r="A368" s="60">
        <v>365</v>
      </c>
      <c r="B368" s="20">
        <v>26202220693</v>
      </c>
      <c r="C368" s="24" t="s">
        <v>917</v>
      </c>
      <c r="D368" s="74" t="s">
        <v>464</v>
      </c>
      <c r="E368" s="29" t="s">
        <v>309</v>
      </c>
      <c r="F368" s="75" t="s">
        <v>152</v>
      </c>
      <c r="G368" s="76" t="s">
        <v>28</v>
      </c>
      <c r="H368" s="76" t="s">
        <v>21</v>
      </c>
      <c r="I368" s="67" t="s">
        <v>22</v>
      </c>
      <c r="J368" s="67" t="s">
        <v>22</v>
      </c>
      <c r="K368" s="67" t="s">
        <v>22</v>
      </c>
      <c r="L368" s="67" t="s">
        <v>22</v>
      </c>
      <c r="M368" s="67" t="s">
        <v>76</v>
      </c>
      <c r="N368" s="68">
        <v>0</v>
      </c>
      <c r="O368" s="69" t="s">
        <v>30</v>
      </c>
      <c r="P368" s="70"/>
      <c r="Q368" s="71" t="str">
        <f t="shared" si="5"/>
        <v>QTM</v>
      </c>
      <c r="R368" s="72"/>
      <c r="S368" s="70"/>
    </row>
    <row r="369" spans="1:19" s="73" customFormat="1" ht="24.6" customHeight="1" x14ac:dyDescent="0.25">
      <c r="A369" s="60">
        <v>366</v>
      </c>
      <c r="B369" s="20">
        <v>26202225887</v>
      </c>
      <c r="C369" s="24" t="s">
        <v>150</v>
      </c>
      <c r="D369" s="74" t="s">
        <v>464</v>
      </c>
      <c r="E369" s="29" t="s">
        <v>309</v>
      </c>
      <c r="F369" s="75" t="s">
        <v>94</v>
      </c>
      <c r="G369" s="76" t="s">
        <v>34</v>
      </c>
      <c r="H369" s="76" t="s">
        <v>21</v>
      </c>
      <c r="I369" s="67" t="s">
        <v>22</v>
      </c>
      <c r="J369" s="67" t="s">
        <v>22</v>
      </c>
      <c r="K369" s="67" t="s">
        <v>22</v>
      </c>
      <c r="L369" s="67" t="s">
        <v>22</v>
      </c>
      <c r="M369" s="67" t="s">
        <v>29</v>
      </c>
      <c r="N369" s="68">
        <v>0</v>
      </c>
      <c r="O369" s="69" t="s">
        <v>30</v>
      </c>
      <c r="P369" s="70"/>
      <c r="Q369" s="71" t="str">
        <f t="shared" si="5"/>
        <v>QTM</v>
      </c>
      <c r="R369" s="72"/>
      <c r="S369" s="70"/>
    </row>
    <row r="370" spans="1:19" s="73" customFormat="1" ht="24.6" customHeight="1" x14ac:dyDescent="0.25">
      <c r="A370" s="60">
        <v>367</v>
      </c>
      <c r="B370" s="20">
        <v>26207127232</v>
      </c>
      <c r="C370" s="24" t="s">
        <v>918</v>
      </c>
      <c r="D370" s="74" t="s">
        <v>464</v>
      </c>
      <c r="E370" s="29" t="s">
        <v>309</v>
      </c>
      <c r="F370" s="75" t="s">
        <v>94</v>
      </c>
      <c r="G370" s="76" t="s">
        <v>20</v>
      </c>
      <c r="H370" s="76" t="s">
        <v>21</v>
      </c>
      <c r="I370" s="67" t="s">
        <v>22</v>
      </c>
      <c r="J370" s="67">
        <v>0</v>
      </c>
      <c r="K370" s="67" t="s">
        <v>22</v>
      </c>
      <c r="L370" s="67" t="s">
        <v>22</v>
      </c>
      <c r="M370" s="67" t="s">
        <v>76</v>
      </c>
      <c r="N370" s="68">
        <v>0</v>
      </c>
      <c r="O370" s="69" t="s">
        <v>24</v>
      </c>
      <c r="P370" s="70"/>
      <c r="Q370" s="71" t="str">
        <f t="shared" si="5"/>
        <v>QTM</v>
      </c>
      <c r="R370" s="72"/>
      <c r="S370" s="70"/>
    </row>
    <row r="371" spans="1:19" s="73" customFormat="1" ht="24.6" customHeight="1" x14ac:dyDescent="0.25">
      <c r="A371" s="60">
        <v>368</v>
      </c>
      <c r="B371" s="20">
        <v>26212223168</v>
      </c>
      <c r="C371" s="24" t="s">
        <v>919</v>
      </c>
      <c r="D371" s="74" t="s">
        <v>920</v>
      </c>
      <c r="E371" s="29" t="s">
        <v>309</v>
      </c>
      <c r="F371" s="75" t="s">
        <v>921</v>
      </c>
      <c r="G371" s="76" t="s">
        <v>91</v>
      </c>
      <c r="H371" s="76" t="s">
        <v>42</v>
      </c>
      <c r="I371" s="67" t="s">
        <v>22</v>
      </c>
      <c r="J371" s="67">
        <v>0</v>
      </c>
      <c r="K371" s="67" t="s">
        <v>22</v>
      </c>
      <c r="L371" s="67" t="s">
        <v>22</v>
      </c>
      <c r="M371" s="67" t="s">
        <v>76</v>
      </c>
      <c r="N371" s="68">
        <v>0</v>
      </c>
      <c r="O371" s="69" t="s">
        <v>24</v>
      </c>
      <c r="P371" s="70"/>
      <c r="Q371" s="71" t="str">
        <f t="shared" si="5"/>
        <v>QTM</v>
      </c>
      <c r="R371" s="72"/>
      <c r="S371" s="70"/>
    </row>
    <row r="372" spans="1:19" s="73" customFormat="1" ht="24.6" customHeight="1" x14ac:dyDescent="0.25">
      <c r="A372" s="60">
        <v>369</v>
      </c>
      <c r="B372" s="20">
        <v>26202242512</v>
      </c>
      <c r="C372" s="24" t="s">
        <v>354</v>
      </c>
      <c r="D372" s="74" t="s">
        <v>217</v>
      </c>
      <c r="E372" s="29" t="s">
        <v>309</v>
      </c>
      <c r="F372" s="75" t="s">
        <v>355</v>
      </c>
      <c r="G372" s="76" t="s">
        <v>64</v>
      </c>
      <c r="H372" s="76" t="s">
        <v>21</v>
      </c>
      <c r="I372" s="67" t="s">
        <v>22</v>
      </c>
      <c r="J372" s="67" t="s">
        <v>22</v>
      </c>
      <c r="K372" s="67" t="s">
        <v>22</v>
      </c>
      <c r="L372" s="67" t="s">
        <v>22</v>
      </c>
      <c r="M372" s="67" t="s">
        <v>29</v>
      </c>
      <c r="N372" s="68">
        <v>0</v>
      </c>
      <c r="O372" s="69" t="s">
        <v>30</v>
      </c>
      <c r="P372" s="70"/>
      <c r="Q372" s="71" t="str">
        <f t="shared" si="5"/>
        <v>QTM</v>
      </c>
      <c r="R372" s="72"/>
      <c r="S372" s="70"/>
    </row>
    <row r="373" spans="1:19" s="73" customFormat="1" ht="24.6" customHeight="1" x14ac:dyDescent="0.25">
      <c r="A373" s="60">
        <v>370</v>
      </c>
      <c r="B373" s="20">
        <v>26212230698</v>
      </c>
      <c r="C373" s="24" t="s">
        <v>922</v>
      </c>
      <c r="D373" s="74" t="s">
        <v>217</v>
      </c>
      <c r="E373" s="29" t="s">
        <v>309</v>
      </c>
      <c r="F373" s="75" t="s">
        <v>75</v>
      </c>
      <c r="G373" s="76" t="s">
        <v>20</v>
      </c>
      <c r="H373" s="76" t="s">
        <v>42</v>
      </c>
      <c r="I373" s="67" t="s">
        <v>22</v>
      </c>
      <c r="J373" s="67" t="s">
        <v>22</v>
      </c>
      <c r="K373" s="67" t="s">
        <v>22</v>
      </c>
      <c r="L373" s="67" t="s">
        <v>22</v>
      </c>
      <c r="M373" s="67" t="s">
        <v>29</v>
      </c>
      <c r="N373" s="68">
        <v>0</v>
      </c>
      <c r="O373" s="69" t="s">
        <v>30</v>
      </c>
      <c r="P373" s="70"/>
      <c r="Q373" s="71" t="str">
        <f t="shared" si="5"/>
        <v>QTM</v>
      </c>
      <c r="R373" s="72"/>
      <c r="S373" s="70"/>
    </row>
    <row r="374" spans="1:19" s="73" customFormat="1" ht="24.6" customHeight="1" x14ac:dyDescent="0.25">
      <c r="A374" s="60">
        <v>371</v>
      </c>
      <c r="B374" s="20">
        <v>26212200805</v>
      </c>
      <c r="C374" s="24" t="s">
        <v>356</v>
      </c>
      <c r="D374" s="74" t="s">
        <v>357</v>
      </c>
      <c r="E374" s="29" t="s">
        <v>309</v>
      </c>
      <c r="F374" s="75" t="s">
        <v>358</v>
      </c>
      <c r="G374" s="76" t="s">
        <v>64</v>
      </c>
      <c r="H374" s="76" t="s">
        <v>42</v>
      </c>
      <c r="I374" s="67" t="s">
        <v>22</v>
      </c>
      <c r="J374" s="67" t="s">
        <v>22</v>
      </c>
      <c r="K374" s="67" t="s">
        <v>22</v>
      </c>
      <c r="L374" s="67" t="s">
        <v>22</v>
      </c>
      <c r="M374" s="67" t="s">
        <v>76</v>
      </c>
      <c r="N374" s="68">
        <v>0</v>
      </c>
      <c r="O374" s="69" t="s">
        <v>30</v>
      </c>
      <c r="P374" s="70"/>
      <c r="Q374" s="71" t="str">
        <f t="shared" si="5"/>
        <v>QTM</v>
      </c>
      <c r="R374" s="72"/>
      <c r="S374" s="70"/>
    </row>
    <row r="375" spans="1:19" s="73" customFormat="1" ht="24.6" customHeight="1" x14ac:dyDescent="0.25">
      <c r="A375" s="60">
        <v>372</v>
      </c>
      <c r="B375" s="20">
        <v>26212221158</v>
      </c>
      <c r="C375" s="24" t="s">
        <v>359</v>
      </c>
      <c r="D375" s="74" t="s">
        <v>222</v>
      </c>
      <c r="E375" s="29" t="s">
        <v>309</v>
      </c>
      <c r="F375" s="75" t="s">
        <v>360</v>
      </c>
      <c r="G375" s="76" t="s">
        <v>48</v>
      </c>
      <c r="H375" s="76" t="s">
        <v>42</v>
      </c>
      <c r="I375" s="67" t="s">
        <v>22</v>
      </c>
      <c r="J375" s="67" t="s">
        <v>22</v>
      </c>
      <c r="K375" s="67" t="s">
        <v>22</v>
      </c>
      <c r="L375" s="67" t="s">
        <v>22</v>
      </c>
      <c r="M375" s="67" t="s">
        <v>76</v>
      </c>
      <c r="N375" s="68">
        <v>0</v>
      </c>
      <c r="O375" s="69" t="s">
        <v>30</v>
      </c>
      <c r="P375" s="70"/>
      <c r="Q375" s="71" t="str">
        <f t="shared" si="5"/>
        <v>QTM</v>
      </c>
      <c r="R375" s="72"/>
      <c r="S375" s="70"/>
    </row>
    <row r="376" spans="1:19" s="73" customFormat="1" ht="24.6" customHeight="1" x14ac:dyDescent="0.25">
      <c r="A376" s="60">
        <v>373</v>
      </c>
      <c r="B376" s="20">
        <v>26203032300</v>
      </c>
      <c r="C376" s="24" t="s">
        <v>361</v>
      </c>
      <c r="D376" s="74" t="s">
        <v>362</v>
      </c>
      <c r="E376" s="29" t="s">
        <v>309</v>
      </c>
      <c r="F376" s="75" t="s">
        <v>363</v>
      </c>
      <c r="G376" s="76" t="s">
        <v>34</v>
      </c>
      <c r="H376" s="76" t="s">
        <v>21</v>
      </c>
      <c r="I376" s="67">
        <v>0</v>
      </c>
      <c r="J376" s="67">
        <v>0</v>
      </c>
      <c r="K376" s="67" t="s">
        <v>22</v>
      </c>
      <c r="L376" s="67" t="s">
        <v>22</v>
      </c>
      <c r="M376" s="67" t="s">
        <v>29</v>
      </c>
      <c r="N376" s="68">
        <v>0</v>
      </c>
      <c r="O376" s="69" t="s">
        <v>44</v>
      </c>
      <c r="P376" s="70"/>
      <c r="Q376" s="71" t="str">
        <f t="shared" si="5"/>
        <v>QTM</v>
      </c>
      <c r="R376" s="72"/>
      <c r="S376" s="70"/>
    </row>
    <row r="377" spans="1:19" s="73" customFormat="1" ht="24.6" customHeight="1" x14ac:dyDescent="0.25">
      <c r="A377" s="60">
        <v>374</v>
      </c>
      <c r="B377" s="20">
        <v>26212230582</v>
      </c>
      <c r="C377" s="24" t="s">
        <v>923</v>
      </c>
      <c r="D377" s="74" t="s">
        <v>924</v>
      </c>
      <c r="E377" s="29" t="s">
        <v>309</v>
      </c>
      <c r="F377" s="75" t="s">
        <v>519</v>
      </c>
      <c r="G377" s="76" t="s">
        <v>20</v>
      </c>
      <c r="H377" s="76" t="s">
        <v>42</v>
      </c>
      <c r="I377" s="67" t="s">
        <v>22</v>
      </c>
      <c r="J377" s="67" t="s">
        <v>22</v>
      </c>
      <c r="K377" s="67" t="s">
        <v>22</v>
      </c>
      <c r="L377" s="67" t="s">
        <v>22</v>
      </c>
      <c r="M377" s="67" t="s">
        <v>43</v>
      </c>
      <c r="N377" s="68">
        <v>0</v>
      </c>
      <c r="O377" s="69" t="s">
        <v>30</v>
      </c>
      <c r="P377" s="70"/>
      <c r="Q377" s="71" t="str">
        <f t="shared" si="5"/>
        <v>QTM</v>
      </c>
      <c r="R377" s="72"/>
      <c r="S377" s="70"/>
    </row>
    <row r="378" spans="1:19" s="73" customFormat="1" ht="24.6" customHeight="1" x14ac:dyDescent="0.25">
      <c r="A378" s="60">
        <v>375</v>
      </c>
      <c r="B378" s="20">
        <v>26202242088</v>
      </c>
      <c r="C378" s="24" t="s">
        <v>925</v>
      </c>
      <c r="D378" s="74" t="s">
        <v>926</v>
      </c>
      <c r="E378" s="29" t="s">
        <v>309</v>
      </c>
      <c r="F378" s="75" t="s">
        <v>927</v>
      </c>
      <c r="G378" s="76" t="s">
        <v>20</v>
      </c>
      <c r="H378" s="76" t="s">
        <v>21</v>
      </c>
      <c r="I378" s="67" t="s">
        <v>22</v>
      </c>
      <c r="J378" s="67" t="s">
        <v>22</v>
      </c>
      <c r="K378" s="67" t="s">
        <v>22</v>
      </c>
      <c r="L378" s="67" t="s">
        <v>22</v>
      </c>
      <c r="M378" s="67" t="s">
        <v>29</v>
      </c>
      <c r="N378" s="68">
        <v>0</v>
      </c>
      <c r="O378" s="69" t="s">
        <v>30</v>
      </c>
      <c r="P378" s="70"/>
      <c r="Q378" s="71" t="str">
        <f t="shared" si="5"/>
        <v>QTM</v>
      </c>
      <c r="R378" s="72"/>
      <c r="S378" s="70"/>
    </row>
    <row r="379" spans="1:19" s="73" customFormat="1" ht="24.6" customHeight="1" x14ac:dyDescent="0.25">
      <c r="A379" s="60">
        <v>376</v>
      </c>
      <c r="B379" s="20">
        <v>26207133807</v>
      </c>
      <c r="C379" s="24" t="s">
        <v>364</v>
      </c>
      <c r="D379" s="74" t="s">
        <v>118</v>
      </c>
      <c r="E379" s="29" t="s">
        <v>309</v>
      </c>
      <c r="F379" s="75" t="s">
        <v>365</v>
      </c>
      <c r="G379" s="76" t="s">
        <v>64</v>
      </c>
      <c r="H379" s="76" t="s">
        <v>21</v>
      </c>
      <c r="I379" s="67" t="s">
        <v>22</v>
      </c>
      <c r="J379" s="67" t="s">
        <v>22</v>
      </c>
      <c r="K379" s="67" t="s">
        <v>22</v>
      </c>
      <c r="L379" s="67" t="s">
        <v>22</v>
      </c>
      <c r="M379" s="67" t="s">
        <v>76</v>
      </c>
      <c r="N379" s="68">
        <v>0</v>
      </c>
      <c r="O379" s="69" t="s">
        <v>30</v>
      </c>
      <c r="P379" s="70"/>
      <c r="Q379" s="71" t="str">
        <f t="shared" si="5"/>
        <v>QTM</v>
      </c>
      <c r="R379" s="72"/>
      <c r="S379" s="70"/>
    </row>
    <row r="380" spans="1:19" s="73" customFormat="1" ht="24.6" customHeight="1" x14ac:dyDescent="0.25">
      <c r="A380" s="60">
        <v>377</v>
      </c>
      <c r="B380" s="20">
        <v>26207131870</v>
      </c>
      <c r="C380" s="24" t="s">
        <v>366</v>
      </c>
      <c r="D380" s="74" t="s">
        <v>118</v>
      </c>
      <c r="E380" s="29" t="s">
        <v>309</v>
      </c>
      <c r="F380" s="75" t="s">
        <v>367</v>
      </c>
      <c r="G380" s="76" t="s">
        <v>64</v>
      </c>
      <c r="H380" s="76" t="s">
        <v>21</v>
      </c>
      <c r="I380" s="67" t="s">
        <v>22</v>
      </c>
      <c r="J380" s="67" t="s">
        <v>22</v>
      </c>
      <c r="K380" s="67" t="s">
        <v>22</v>
      </c>
      <c r="L380" s="67" t="s">
        <v>22</v>
      </c>
      <c r="M380" s="67" t="s">
        <v>43</v>
      </c>
      <c r="N380" s="68">
        <v>0</v>
      </c>
      <c r="O380" s="69" t="s">
        <v>30</v>
      </c>
      <c r="P380" s="70"/>
      <c r="Q380" s="71" t="str">
        <f t="shared" si="5"/>
        <v>QTM</v>
      </c>
      <c r="R380" s="72"/>
      <c r="S380" s="70"/>
    </row>
    <row r="381" spans="1:19" s="73" customFormat="1" ht="24.6" customHeight="1" x14ac:dyDescent="0.25">
      <c r="A381" s="60">
        <v>378</v>
      </c>
      <c r="B381" s="20">
        <v>26202232602</v>
      </c>
      <c r="C381" s="24" t="s">
        <v>928</v>
      </c>
      <c r="D381" s="74" t="s">
        <v>118</v>
      </c>
      <c r="E381" s="29" t="s">
        <v>309</v>
      </c>
      <c r="F381" s="75" t="s">
        <v>929</v>
      </c>
      <c r="G381" s="76" t="s">
        <v>192</v>
      </c>
      <c r="H381" s="76" t="s">
        <v>21</v>
      </c>
      <c r="I381" s="67">
        <v>0</v>
      </c>
      <c r="J381" s="67" t="s">
        <v>22</v>
      </c>
      <c r="K381" s="67" t="s">
        <v>22</v>
      </c>
      <c r="L381" s="67" t="s">
        <v>22</v>
      </c>
      <c r="M381" s="67" t="s">
        <v>29</v>
      </c>
      <c r="N381" s="68">
        <v>0</v>
      </c>
      <c r="O381" s="69" t="s">
        <v>24</v>
      </c>
      <c r="P381" s="70"/>
      <c r="Q381" s="71" t="str">
        <f t="shared" si="5"/>
        <v>QTM</v>
      </c>
      <c r="R381" s="72"/>
      <c r="S381" s="70"/>
    </row>
    <row r="382" spans="1:19" s="73" customFormat="1" ht="24.6" customHeight="1" x14ac:dyDescent="0.25">
      <c r="A382" s="60">
        <v>379</v>
      </c>
      <c r="B382" s="20">
        <v>26212234087</v>
      </c>
      <c r="C382" s="24" t="s">
        <v>930</v>
      </c>
      <c r="D382" s="74" t="s">
        <v>125</v>
      </c>
      <c r="E382" s="29" t="s">
        <v>309</v>
      </c>
      <c r="F382" s="75" t="s">
        <v>831</v>
      </c>
      <c r="G382" s="76" t="s">
        <v>48</v>
      </c>
      <c r="H382" s="76" t="s">
        <v>42</v>
      </c>
      <c r="I382" s="67">
        <v>0</v>
      </c>
      <c r="J382" s="67" t="s">
        <v>22</v>
      </c>
      <c r="K382" s="67" t="s">
        <v>22</v>
      </c>
      <c r="L382" s="67" t="s">
        <v>22</v>
      </c>
      <c r="M382" s="67" t="s">
        <v>76</v>
      </c>
      <c r="N382" s="68">
        <v>0</v>
      </c>
      <c r="O382" s="69" t="s">
        <v>24</v>
      </c>
      <c r="P382" s="70"/>
      <c r="Q382" s="71" t="str">
        <f t="shared" si="5"/>
        <v>QTM</v>
      </c>
      <c r="R382" s="72"/>
      <c r="S382" s="70"/>
    </row>
    <row r="383" spans="1:19" s="73" customFormat="1" ht="24.6" customHeight="1" x14ac:dyDescent="0.25">
      <c r="A383" s="60">
        <v>380</v>
      </c>
      <c r="B383" s="20">
        <v>26215100379</v>
      </c>
      <c r="C383" s="24" t="s">
        <v>931</v>
      </c>
      <c r="D383" s="74" t="s">
        <v>125</v>
      </c>
      <c r="E383" s="29" t="s">
        <v>309</v>
      </c>
      <c r="F383" s="75" t="s">
        <v>932</v>
      </c>
      <c r="G383" s="76" t="s">
        <v>20</v>
      </c>
      <c r="H383" s="76" t="s">
        <v>42</v>
      </c>
      <c r="I383" s="67">
        <v>0</v>
      </c>
      <c r="J383" s="67" t="s">
        <v>22</v>
      </c>
      <c r="K383" s="67" t="s">
        <v>22</v>
      </c>
      <c r="L383" s="67" t="s">
        <v>22</v>
      </c>
      <c r="M383" s="67" t="s">
        <v>76</v>
      </c>
      <c r="N383" s="68">
        <v>0</v>
      </c>
      <c r="O383" s="69" t="s">
        <v>24</v>
      </c>
      <c r="P383" s="70"/>
      <c r="Q383" s="71" t="str">
        <f t="shared" si="5"/>
        <v>QTM</v>
      </c>
      <c r="R383" s="72"/>
      <c r="S383" s="70"/>
    </row>
    <row r="384" spans="1:19" s="73" customFormat="1" ht="24.6" customHeight="1" x14ac:dyDescent="0.25">
      <c r="A384" s="60">
        <v>381</v>
      </c>
      <c r="B384" s="20">
        <v>26202231541</v>
      </c>
      <c r="C384" s="24" t="s">
        <v>35</v>
      </c>
      <c r="D384" s="74" t="s">
        <v>231</v>
      </c>
      <c r="E384" s="29" t="s">
        <v>309</v>
      </c>
      <c r="F384" s="75" t="s">
        <v>368</v>
      </c>
      <c r="G384" s="76" t="s">
        <v>98</v>
      </c>
      <c r="H384" s="76" t="s">
        <v>21</v>
      </c>
      <c r="I384" s="67">
        <v>0</v>
      </c>
      <c r="J384" s="67" t="s">
        <v>22</v>
      </c>
      <c r="K384" s="67" t="s">
        <v>22</v>
      </c>
      <c r="L384" s="67" t="s">
        <v>22</v>
      </c>
      <c r="M384" s="67" t="s">
        <v>29</v>
      </c>
      <c r="N384" s="68">
        <v>0</v>
      </c>
      <c r="O384" s="69" t="s">
        <v>24</v>
      </c>
      <c r="P384" s="70"/>
      <c r="Q384" s="71" t="str">
        <f t="shared" si="5"/>
        <v>QTM</v>
      </c>
      <c r="R384" s="72"/>
      <c r="S384" s="70"/>
    </row>
    <row r="385" spans="1:19" s="73" customFormat="1" ht="24.6" customHeight="1" x14ac:dyDescent="0.25">
      <c r="A385" s="60">
        <v>382</v>
      </c>
      <c r="B385" s="20">
        <v>26207130953</v>
      </c>
      <c r="C385" s="24" t="s">
        <v>366</v>
      </c>
      <c r="D385" s="74" t="s">
        <v>513</v>
      </c>
      <c r="E385" s="29" t="s">
        <v>309</v>
      </c>
      <c r="F385" s="75" t="s">
        <v>220</v>
      </c>
      <c r="G385" s="76" t="s">
        <v>20</v>
      </c>
      <c r="H385" s="76" t="s">
        <v>21</v>
      </c>
      <c r="I385" s="67" t="s">
        <v>22</v>
      </c>
      <c r="J385" s="67" t="s">
        <v>22</v>
      </c>
      <c r="K385" s="67" t="s">
        <v>22</v>
      </c>
      <c r="L385" s="67" t="s">
        <v>22</v>
      </c>
      <c r="M385" s="67" t="s">
        <v>29</v>
      </c>
      <c r="N385" s="68">
        <v>0</v>
      </c>
      <c r="O385" s="69" t="s">
        <v>30</v>
      </c>
      <c r="P385" s="70"/>
      <c r="Q385" s="71" t="str">
        <f t="shared" si="5"/>
        <v>QTM</v>
      </c>
      <c r="R385" s="72"/>
      <c r="S385" s="70"/>
    </row>
    <row r="386" spans="1:19" s="73" customFormat="1" ht="24.6" customHeight="1" x14ac:dyDescent="0.25">
      <c r="A386" s="60">
        <v>383</v>
      </c>
      <c r="B386" s="20">
        <v>26202242244</v>
      </c>
      <c r="C386" s="24" t="s">
        <v>369</v>
      </c>
      <c r="D386" s="74" t="s">
        <v>370</v>
      </c>
      <c r="E386" s="29" t="s">
        <v>309</v>
      </c>
      <c r="F386" s="75" t="s">
        <v>371</v>
      </c>
      <c r="G386" s="76" t="s">
        <v>180</v>
      </c>
      <c r="H386" s="76" t="s">
        <v>21</v>
      </c>
      <c r="I386" s="67" t="s">
        <v>22</v>
      </c>
      <c r="J386" s="67" t="s">
        <v>22</v>
      </c>
      <c r="K386" s="67" t="s">
        <v>22</v>
      </c>
      <c r="L386" s="67" t="s">
        <v>22</v>
      </c>
      <c r="M386" s="67" t="s">
        <v>23</v>
      </c>
      <c r="N386" s="68">
        <v>0</v>
      </c>
      <c r="O386" s="69" t="s">
        <v>30</v>
      </c>
      <c r="P386" s="70"/>
      <c r="Q386" s="71" t="str">
        <f t="shared" si="5"/>
        <v>QTM</v>
      </c>
      <c r="R386" s="72"/>
      <c r="S386" s="70"/>
    </row>
    <row r="387" spans="1:19" s="73" customFormat="1" ht="24.6" customHeight="1" x14ac:dyDescent="0.25">
      <c r="A387" s="60">
        <v>384</v>
      </c>
      <c r="B387" s="20">
        <v>26202220102</v>
      </c>
      <c r="C387" s="24" t="s">
        <v>933</v>
      </c>
      <c r="D387" s="74" t="s">
        <v>370</v>
      </c>
      <c r="E387" s="29" t="s">
        <v>309</v>
      </c>
      <c r="F387" s="75" t="s">
        <v>934</v>
      </c>
      <c r="G387" s="76" t="s">
        <v>133</v>
      </c>
      <c r="H387" s="76" t="s">
        <v>21</v>
      </c>
      <c r="I387" s="67" t="s">
        <v>22</v>
      </c>
      <c r="J387" s="67" t="s">
        <v>22</v>
      </c>
      <c r="K387" s="67" t="s">
        <v>22</v>
      </c>
      <c r="L387" s="67" t="s">
        <v>22</v>
      </c>
      <c r="M387" s="67" t="s">
        <v>29</v>
      </c>
      <c r="N387" s="68">
        <v>0</v>
      </c>
      <c r="O387" s="69" t="s">
        <v>30</v>
      </c>
      <c r="P387" s="70"/>
      <c r="Q387" s="71" t="str">
        <f t="shared" si="5"/>
        <v>QTM</v>
      </c>
      <c r="R387" s="72"/>
      <c r="S387" s="70"/>
    </row>
    <row r="388" spans="1:19" s="73" customFormat="1" ht="24.6" customHeight="1" x14ac:dyDescent="0.25">
      <c r="A388" s="60">
        <v>385</v>
      </c>
      <c r="B388" s="20">
        <v>26202235570</v>
      </c>
      <c r="C388" s="24" t="s">
        <v>391</v>
      </c>
      <c r="D388" s="74" t="s">
        <v>370</v>
      </c>
      <c r="E388" s="29" t="s">
        <v>309</v>
      </c>
      <c r="F388" s="75" t="s">
        <v>303</v>
      </c>
      <c r="G388" s="76" t="s">
        <v>20</v>
      </c>
      <c r="H388" s="76" t="s">
        <v>21</v>
      </c>
      <c r="I388" s="67" t="s">
        <v>22</v>
      </c>
      <c r="J388" s="67" t="s">
        <v>22</v>
      </c>
      <c r="K388" s="67" t="s">
        <v>22</v>
      </c>
      <c r="L388" s="67" t="s">
        <v>22</v>
      </c>
      <c r="M388" s="67" t="s">
        <v>76</v>
      </c>
      <c r="N388" s="68">
        <v>0</v>
      </c>
      <c r="O388" s="69" t="s">
        <v>30</v>
      </c>
      <c r="P388" s="70"/>
      <c r="Q388" s="71" t="str">
        <f t="shared" ref="Q388:Q451" si="6">RIGHT(E388,LEN(E388)-3)</f>
        <v>QTM</v>
      </c>
      <c r="R388" s="72"/>
      <c r="S388" s="70"/>
    </row>
    <row r="389" spans="1:19" s="73" customFormat="1" ht="24.6" customHeight="1" x14ac:dyDescent="0.25">
      <c r="A389" s="60">
        <v>386</v>
      </c>
      <c r="B389" s="20">
        <v>26212242703</v>
      </c>
      <c r="C389" s="24" t="s">
        <v>372</v>
      </c>
      <c r="D389" s="74" t="s">
        <v>129</v>
      </c>
      <c r="E389" s="29" t="s">
        <v>309</v>
      </c>
      <c r="F389" s="75" t="s">
        <v>373</v>
      </c>
      <c r="G389" s="76" t="s">
        <v>91</v>
      </c>
      <c r="H389" s="76" t="s">
        <v>42</v>
      </c>
      <c r="I389" s="67" t="s">
        <v>22</v>
      </c>
      <c r="J389" s="67" t="s">
        <v>22</v>
      </c>
      <c r="K389" s="67" t="s">
        <v>22</v>
      </c>
      <c r="L389" s="67" t="s">
        <v>22</v>
      </c>
      <c r="M389" s="67" t="s">
        <v>29</v>
      </c>
      <c r="N389" s="68">
        <v>0</v>
      </c>
      <c r="O389" s="69" t="s">
        <v>30</v>
      </c>
      <c r="P389" s="70"/>
      <c r="Q389" s="71" t="str">
        <f t="shared" si="6"/>
        <v>QTM</v>
      </c>
      <c r="R389" s="72"/>
      <c r="S389" s="70"/>
    </row>
    <row r="390" spans="1:19" s="73" customFormat="1" ht="24.6" customHeight="1" x14ac:dyDescent="0.25">
      <c r="A390" s="60">
        <v>387</v>
      </c>
      <c r="B390" s="20">
        <v>26212224427</v>
      </c>
      <c r="C390" s="24" t="s">
        <v>313</v>
      </c>
      <c r="D390" s="74" t="s">
        <v>129</v>
      </c>
      <c r="E390" s="29" t="s">
        <v>309</v>
      </c>
      <c r="F390" s="75" t="s">
        <v>935</v>
      </c>
      <c r="G390" s="76" t="s">
        <v>38</v>
      </c>
      <c r="H390" s="76" t="s">
        <v>42</v>
      </c>
      <c r="I390" s="67" t="s">
        <v>22</v>
      </c>
      <c r="J390" s="67" t="s">
        <v>22</v>
      </c>
      <c r="K390" s="67" t="s">
        <v>22</v>
      </c>
      <c r="L390" s="67" t="s">
        <v>22</v>
      </c>
      <c r="M390" s="67" t="s">
        <v>29</v>
      </c>
      <c r="N390" s="68">
        <v>0</v>
      </c>
      <c r="O390" s="69" t="s">
        <v>30</v>
      </c>
      <c r="P390" s="70"/>
      <c r="Q390" s="71" t="str">
        <f t="shared" si="6"/>
        <v>QTM</v>
      </c>
      <c r="R390" s="72"/>
      <c r="S390" s="70"/>
    </row>
    <row r="391" spans="1:19" s="73" customFormat="1" ht="24.6" customHeight="1" x14ac:dyDescent="0.25">
      <c r="A391" s="60">
        <v>388</v>
      </c>
      <c r="B391" s="20">
        <v>26207235000</v>
      </c>
      <c r="C391" s="24" t="s">
        <v>374</v>
      </c>
      <c r="D391" s="74" t="s">
        <v>26</v>
      </c>
      <c r="E391" s="29" t="s">
        <v>309</v>
      </c>
      <c r="F391" s="75" t="s">
        <v>375</v>
      </c>
      <c r="G391" s="76" t="s">
        <v>64</v>
      </c>
      <c r="H391" s="76" t="s">
        <v>21</v>
      </c>
      <c r="I391" s="67">
        <v>0</v>
      </c>
      <c r="J391" s="67" t="s">
        <v>22</v>
      </c>
      <c r="K391" s="67" t="s">
        <v>22</v>
      </c>
      <c r="L391" s="67" t="s">
        <v>22</v>
      </c>
      <c r="M391" s="67" t="s">
        <v>29</v>
      </c>
      <c r="N391" s="68">
        <v>0</v>
      </c>
      <c r="O391" s="69" t="s">
        <v>24</v>
      </c>
      <c r="P391" s="70"/>
      <c r="Q391" s="71" t="str">
        <f t="shared" si="6"/>
        <v>QTM</v>
      </c>
      <c r="R391" s="72"/>
      <c r="S391" s="70"/>
    </row>
    <row r="392" spans="1:19" s="73" customFormat="1" ht="24.6" customHeight="1" x14ac:dyDescent="0.25">
      <c r="A392" s="60">
        <v>389</v>
      </c>
      <c r="B392" s="20">
        <v>26202942392</v>
      </c>
      <c r="C392" s="24" t="s">
        <v>606</v>
      </c>
      <c r="D392" s="74" t="s">
        <v>26</v>
      </c>
      <c r="E392" s="29" t="s">
        <v>309</v>
      </c>
      <c r="F392" s="75" t="s">
        <v>607</v>
      </c>
      <c r="G392" s="76" t="s">
        <v>98</v>
      </c>
      <c r="H392" s="76" t="s">
        <v>21</v>
      </c>
      <c r="I392" s="67" t="s">
        <v>22</v>
      </c>
      <c r="J392" s="67">
        <v>0</v>
      </c>
      <c r="K392" s="67">
        <v>0</v>
      </c>
      <c r="L392" s="67" t="s">
        <v>22</v>
      </c>
      <c r="M392" s="67" t="s">
        <v>76</v>
      </c>
      <c r="N392" s="68">
        <v>1.5625E-2</v>
      </c>
      <c r="O392" s="69" t="s">
        <v>44</v>
      </c>
      <c r="P392" s="72"/>
      <c r="Q392" s="71" t="str">
        <f t="shared" si="6"/>
        <v>QTM</v>
      </c>
      <c r="R392" s="72"/>
      <c r="S392" s="70"/>
    </row>
    <row r="393" spans="1:19" s="73" customFormat="1" ht="24.6" customHeight="1" x14ac:dyDescent="0.25">
      <c r="A393" s="60">
        <v>390</v>
      </c>
      <c r="B393" s="20">
        <v>26202242415</v>
      </c>
      <c r="C393" s="24" t="s">
        <v>441</v>
      </c>
      <c r="D393" s="74" t="s">
        <v>442</v>
      </c>
      <c r="E393" s="29" t="s">
        <v>309</v>
      </c>
      <c r="F393" s="75" t="s">
        <v>936</v>
      </c>
      <c r="G393" s="76" t="s">
        <v>20</v>
      </c>
      <c r="H393" s="76" t="s">
        <v>21</v>
      </c>
      <c r="I393" s="67" t="s">
        <v>22</v>
      </c>
      <c r="J393" s="67" t="s">
        <v>22</v>
      </c>
      <c r="K393" s="67" t="s">
        <v>22</v>
      </c>
      <c r="L393" s="67" t="s">
        <v>22</v>
      </c>
      <c r="M393" s="67" t="s">
        <v>29</v>
      </c>
      <c r="N393" s="68">
        <v>0</v>
      </c>
      <c r="O393" s="69" t="s">
        <v>30</v>
      </c>
      <c r="P393" s="70"/>
      <c r="Q393" s="71" t="str">
        <f t="shared" si="6"/>
        <v>QTM</v>
      </c>
      <c r="R393" s="72"/>
      <c r="S393" s="70"/>
    </row>
    <row r="394" spans="1:19" s="73" customFormat="1" ht="24.6" customHeight="1" x14ac:dyDescent="0.25">
      <c r="A394" s="60">
        <v>391</v>
      </c>
      <c r="B394" s="20">
        <v>26207125542</v>
      </c>
      <c r="C394" s="24" t="s">
        <v>937</v>
      </c>
      <c r="D394" s="74" t="s">
        <v>442</v>
      </c>
      <c r="E394" s="29" t="s">
        <v>309</v>
      </c>
      <c r="F394" s="75" t="s">
        <v>938</v>
      </c>
      <c r="G394" s="76" t="s">
        <v>64</v>
      </c>
      <c r="H394" s="76" t="s">
        <v>21</v>
      </c>
      <c r="I394" s="67" t="s">
        <v>22</v>
      </c>
      <c r="J394" s="67" t="s">
        <v>22</v>
      </c>
      <c r="K394" s="67" t="s">
        <v>22</v>
      </c>
      <c r="L394" s="67" t="s">
        <v>22</v>
      </c>
      <c r="M394" s="67" t="s">
        <v>76</v>
      </c>
      <c r="N394" s="68">
        <v>0</v>
      </c>
      <c r="O394" s="69" t="s">
        <v>30</v>
      </c>
      <c r="P394" s="70"/>
      <c r="Q394" s="71" t="str">
        <f t="shared" si="6"/>
        <v>QTM</v>
      </c>
      <c r="R394" s="72"/>
      <c r="S394" s="70"/>
    </row>
    <row r="395" spans="1:19" s="73" customFormat="1" ht="24.6" customHeight="1" x14ac:dyDescent="0.25">
      <c r="A395" s="60">
        <v>392</v>
      </c>
      <c r="B395" s="20">
        <v>26212137776</v>
      </c>
      <c r="C395" s="24" t="s">
        <v>939</v>
      </c>
      <c r="D395" s="74" t="s">
        <v>42</v>
      </c>
      <c r="E395" s="29" t="s">
        <v>309</v>
      </c>
      <c r="F395" s="75" t="s">
        <v>940</v>
      </c>
      <c r="G395" s="76" t="s">
        <v>34</v>
      </c>
      <c r="H395" s="76" t="s">
        <v>42</v>
      </c>
      <c r="I395" s="67" t="s">
        <v>22</v>
      </c>
      <c r="J395" s="67" t="s">
        <v>22</v>
      </c>
      <c r="K395" s="67" t="s">
        <v>22</v>
      </c>
      <c r="L395" s="67" t="s">
        <v>22</v>
      </c>
      <c r="M395" s="67" t="s">
        <v>76</v>
      </c>
      <c r="N395" s="68">
        <v>0</v>
      </c>
      <c r="O395" s="69" t="s">
        <v>30</v>
      </c>
      <c r="P395" s="70"/>
      <c r="Q395" s="71" t="str">
        <f t="shared" si="6"/>
        <v>QTM</v>
      </c>
      <c r="R395" s="72"/>
      <c r="S395" s="70"/>
    </row>
    <row r="396" spans="1:19" s="73" customFormat="1" ht="24.6" customHeight="1" x14ac:dyDescent="0.25">
      <c r="A396" s="60">
        <v>393</v>
      </c>
      <c r="B396" s="20">
        <v>26212230240</v>
      </c>
      <c r="C396" s="24" t="s">
        <v>941</v>
      </c>
      <c r="D396" s="74" t="s">
        <v>942</v>
      </c>
      <c r="E396" s="29" t="s">
        <v>309</v>
      </c>
      <c r="F396" s="75" t="s">
        <v>943</v>
      </c>
      <c r="G396" s="76" t="s">
        <v>133</v>
      </c>
      <c r="H396" s="76" t="s">
        <v>42</v>
      </c>
      <c r="I396" s="67">
        <v>0</v>
      </c>
      <c r="J396" s="67">
        <v>0</v>
      </c>
      <c r="K396" s="67" t="s">
        <v>22</v>
      </c>
      <c r="L396" s="67" t="s">
        <v>22</v>
      </c>
      <c r="M396" s="67" t="s">
        <v>29</v>
      </c>
      <c r="N396" s="68">
        <v>0</v>
      </c>
      <c r="O396" s="69" t="s">
        <v>24</v>
      </c>
      <c r="P396" s="70"/>
      <c r="Q396" s="71" t="str">
        <f t="shared" si="6"/>
        <v>QTM</v>
      </c>
      <c r="R396" s="72"/>
      <c r="S396" s="70"/>
    </row>
    <row r="397" spans="1:19" s="73" customFormat="1" ht="24.6" customHeight="1" x14ac:dyDescent="0.25">
      <c r="A397" s="60">
        <v>394</v>
      </c>
      <c r="B397" s="20">
        <v>26202222391</v>
      </c>
      <c r="C397" s="24" t="s">
        <v>695</v>
      </c>
      <c r="D397" s="74" t="s">
        <v>944</v>
      </c>
      <c r="E397" s="29" t="s">
        <v>309</v>
      </c>
      <c r="F397" s="75" t="s">
        <v>312</v>
      </c>
      <c r="G397" s="76" t="s">
        <v>20</v>
      </c>
      <c r="H397" s="76" t="s">
        <v>21</v>
      </c>
      <c r="I397" s="67" t="s">
        <v>22</v>
      </c>
      <c r="J397" s="67" t="s">
        <v>22</v>
      </c>
      <c r="K397" s="67" t="s">
        <v>22</v>
      </c>
      <c r="L397" s="67" t="s">
        <v>22</v>
      </c>
      <c r="M397" s="67" t="s">
        <v>29</v>
      </c>
      <c r="N397" s="68">
        <v>0</v>
      </c>
      <c r="O397" s="69" t="s">
        <v>30</v>
      </c>
      <c r="P397" s="70"/>
      <c r="Q397" s="71" t="str">
        <f t="shared" si="6"/>
        <v>QTM</v>
      </c>
      <c r="R397" s="72"/>
      <c r="S397" s="70"/>
    </row>
    <row r="398" spans="1:19" s="73" customFormat="1" ht="24.6" customHeight="1" x14ac:dyDescent="0.25">
      <c r="A398" s="60">
        <v>395</v>
      </c>
      <c r="B398" s="20">
        <v>26202233372</v>
      </c>
      <c r="C398" s="24" t="s">
        <v>945</v>
      </c>
      <c r="D398" s="74" t="s">
        <v>181</v>
      </c>
      <c r="E398" s="29" t="s">
        <v>309</v>
      </c>
      <c r="F398" s="75" t="s">
        <v>462</v>
      </c>
      <c r="G398" s="76" t="s">
        <v>34</v>
      </c>
      <c r="H398" s="76" t="s">
        <v>21</v>
      </c>
      <c r="I398" s="67" t="s">
        <v>22</v>
      </c>
      <c r="J398" s="67" t="s">
        <v>22</v>
      </c>
      <c r="K398" s="67" t="s">
        <v>22</v>
      </c>
      <c r="L398" s="67" t="s">
        <v>22</v>
      </c>
      <c r="M398" s="67" t="s">
        <v>23</v>
      </c>
      <c r="N398" s="68">
        <v>0</v>
      </c>
      <c r="O398" s="69" t="s">
        <v>30</v>
      </c>
      <c r="P398" s="70"/>
      <c r="Q398" s="71" t="str">
        <f t="shared" si="6"/>
        <v>QTM</v>
      </c>
      <c r="R398" s="72"/>
      <c r="S398" s="70"/>
    </row>
    <row r="399" spans="1:19" s="73" customFormat="1" ht="24.6" customHeight="1" x14ac:dyDescent="0.25">
      <c r="A399" s="60">
        <v>396</v>
      </c>
      <c r="B399" s="20">
        <v>26202125246</v>
      </c>
      <c r="C399" s="24" t="s">
        <v>783</v>
      </c>
      <c r="D399" s="74" t="s">
        <v>181</v>
      </c>
      <c r="E399" s="29" t="s">
        <v>309</v>
      </c>
      <c r="F399" s="75" t="s">
        <v>946</v>
      </c>
      <c r="G399" s="76" t="s">
        <v>64</v>
      </c>
      <c r="H399" s="76" t="s">
        <v>21</v>
      </c>
      <c r="I399" s="67">
        <v>0</v>
      </c>
      <c r="J399" s="67" t="s">
        <v>22</v>
      </c>
      <c r="K399" s="67" t="s">
        <v>22</v>
      </c>
      <c r="L399" s="67" t="s">
        <v>22</v>
      </c>
      <c r="M399" s="67" t="s">
        <v>29</v>
      </c>
      <c r="N399" s="68">
        <v>0</v>
      </c>
      <c r="O399" s="69" t="s">
        <v>24</v>
      </c>
      <c r="P399" s="70"/>
      <c r="Q399" s="71" t="str">
        <f t="shared" si="6"/>
        <v>QTM</v>
      </c>
      <c r="R399" s="72"/>
      <c r="S399" s="70"/>
    </row>
    <row r="400" spans="1:19" s="73" customFormat="1" ht="24.6" customHeight="1" x14ac:dyDescent="0.25">
      <c r="A400" s="60">
        <v>397</v>
      </c>
      <c r="B400" s="20">
        <v>26202224050</v>
      </c>
      <c r="C400" s="24" t="s">
        <v>376</v>
      </c>
      <c r="D400" s="74" t="s">
        <v>377</v>
      </c>
      <c r="E400" s="29" t="s">
        <v>309</v>
      </c>
      <c r="F400" s="75" t="s">
        <v>378</v>
      </c>
      <c r="G400" s="76" t="s">
        <v>38</v>
      </c>
      <c r="H400" s="76" t="s">
        <v>21</v>
      </c>
      <c r="I400" s="67">
        <v>0</v>
      </c>
      <c r="J400" s="67" t="s">
        <v>22</v>
      </c>
      <c r="K400" s="67" t="s">
        <v>22</v>
      </c>
      <c r="L400" s="67" t="s">
        <v>22</v>
      </c>
      <c r="M400" s="67" t="s">
        <v>43</v>
      </c>
      <c r="N400" s="68">
        <v>0</v>
      </c>
      <c r="O400" s="69" t="s">
        <v>24</v>
      </c>
      <c r="P400" s="70"/>
      <c r="Q400" s="71" t="str">
        <f t="shared" si="6"/>
        <v>QTM</v>
      </c>
      <c r="R400" s="72"/>
      <c r="S400" s="70"/>
    </row>
    <row r="401" spans="1:19" s="73" customFormat="1" ht="24.6" customHeight="1" x14ac:dyDescent="0.25">
      <c r="A401" s="60">
        <v>398</v>
      </c>
      <c r="B401" s="20">
        <v>26212229211</v>
      </c>
      <c r="C401" s="24" t="s">
        <v>105</v>
      </c>
      <c r="D401" s="74" t="s">
        <v>947</v>
      </c>
      <c r="E401" s="29" t="s">
        <v>309</v>
      </c>
      <c r="F401" s="75" t="s">
        <v>948</v>
      </c>
      <c r="G401" s="76" t="s">
        <v>235</v>
      </c>
      <c r="H401" s="76" t="s">
        <v>42</v>
      </c>
      <c r="I401" s="67" t="s">
        <v>22</v>
      </c>
      <c r="J401" s="67" t="s">
        <v>22</v>
      </c>
      <c r="K401" s="67" t="s">
        <v>22</v>
      </c>
      <c r="L401" s="67" t="s">
        <v>22</v>
      </c>
      <c r="M401" s="67" t="s">
        <v>29</v>
      </c>
      <c r="N401" s="68">
        <v>0</v>
      </c>
      <c r="O401" s="69" t="s">
        <v>30</v>
      </c>
      <c r="P401" s="70"/>
      <c r="Q401" s="71" t="str">
        <f t="shared" si="6"/>
        <v>QTM</v>
      </c>
      <c r="R401" s="72"/>
      <c r="S401" s="70"/>
    </row>
    <row r="402" spans="1:19" s="73" customFormat="1" ht="24.6" customHeight="1" x14ac:dyDescent="0.25">
      <c r="A402" s="60">
        <v>399</v>
      </c>
      <c r="B402" s="20">
        <v>26212122839</v>
      </c>
      <c r="C402" s="24" t="s">
        <v>949</v>
      </c>
      <c r="D402" s="74" t="s">
        <v>833</v>
      </c>
      <c r="E402" s="29" t="s">
        <v>309</v>
      </c>
      <c r="F402" s="75" t="s">
        <v>698</v>
      </c>
      <c r="G402" s="76" t="s">
        <v>91</v>
      </c>
      <c r="H402" s="76" t="s">
        <v>42</v>
      </c>
      <c r="I402" s="67" t="s">
        <v>22</v>
      </c>
      <c r="J402" s="67" t="s">
        <v>22</v>
      </c>
      <c r="K402" s="67" t="s">
        <v>22</v>
      </c>
      <c r="L402" s="67" t="s">
        <v>22</v>
      </c>
      <c r="M402" s="67" t="s">
        <v>29</v>
      </c>
      <c r="N402" s="68">
        <v>0</v>
      </c>
      <c r="O402" s="69" t="s">
        <v>30</v>
      </c>
      <c r="P402" s="70"/>
      <c r="Q402" s="71" t="str">
        <f t="shared" si="6"/>
        <v>QTM</v>
      </c>
      <c r="R402" s="72"/>
      <c r="S402" s="70"/>
    </row>
    <row r="403" spans="1:19" s="73" customFormat="1" ht="24.6" customHeight="1" x14ac:dyDescent="0.25">
      <c r="A403" s="60">
        <v>400</v>
      </c>
      <c r="B403" s="20">
        <v>26202733619</v>
      </c>
      <c r="C403" s="24" t="s">
        <v>608</v>
      </c>
      <c r="D403" s="74" t="s">
        <v>122</v>
      </c>
      <c r="E403" s="29" t="s">
        <v>309</v>
      </c>
      <c r="F403" s="75" t="s">
        <v>120</v>
      </c>
      <c r="G403" s="76" t="s">
        <v>64</v>
      </c>
      <c r="H403" s="76" t="s">
        <v>21</v>
      </c>
      <c r="I403" s="67" t="s">
        <v>22</v>
      </c>
      <c r="J403" s="67" t="s">
        <v>22</v>
      </c>
      <c r="K403" s="67" t="s">
        <v>22</v>
      </c>
      <c r="L403" s="67" t="s">
        <v>22</v>
      </c>
      <c r="M403" s="67" t="s">
        <v>76</v>
      </c>
      <c r="N403" s="68">
        <v>3.1007751937984496E-2</v>
      </c>
      <c r="O403" s="69" t="s">
        <v>24</v>
      </c>
      <c r="P403" s="72"/>
      <c r="Q403" s="71" t="str">
        <f t="shared" si="6"/>
        <v>QTM</v>
      </c>
      <c r="R403" s="72"/>
      <c r="S403" s="70"/>
    </row>
    <row r="404" spans="1:19" s="73" customFormat="1" ht="24.6" customHeight="1" x14ac:dyDescent="0.25">
      <c r="A404" s="60">
        <v>401</v>
      </c>
      <c r="B404" s="20">
        <v>26202234989</v>
      </c>
      <c r="C404" s="24" t="s">
        <v>950</v>
      </c>
      <c r="D404" s="74" t="s">
        <v>122</v>
      </c>
      <c r="E404" s="29" t="s">
        <v>309</v>
      </c>
      <c r="F404" s="75" t="s">
        <v>951</v>
      </c>
      <c r="G404" s="76" t="s">
        <v>133</v>
      </c>
      <c r="H404" s="76" t="s">
        <v>21</v>
      </c>
      <c r="I404" s="67" t="s">
        <v>22</v>
      </c>
      <c r="J404" s="67" t="s">
        <v>22</v>
      </c>
      <c r="K404" s="67" t="s">
        <v>22</v>
      </c>
      <c r="L404" s="67" t="s">
        <v>22</v>
      </c>
      <c r="M404" s="67" t="s">
        <v>43</v>
      </c>
      <c r="N404" s="68">
        <v>0</v>
      </c>
      <c r="O404" s="69" t="s">
        <v>30</v>
      </c>
      <c r="P404" s="70"/>
      <c r="Q404" s="71" t="str">
        <f t="shared" si="6"/>
        <v>QTM</v>
      </c>
      <c r="R404" s="72"/>
      <c r="S404" s="70"/>
    </row>
    <row r="405" spans="1:19" s="73" customFormat="1" ht="24.6" customHeight="1" x14ac:dyDescent="0.25">
      <c r="A405" s="60">
        <v>402</v>
      </c>
      <c r="B405" s="20">
        <v>26202233288</v>
      </c>
      <c r="C405" s="24" t="s">
        <v>952</v>
      </c>
      <c r="D405" s="74" t="s">
        <v>122</v>
      </c>
      <c r="E405" s="29" t="s">
        <v>309</v>
      </c>
      <c r="F405" s="75" t="s">
        <v>706</v>
      </c>
      <c r="G405" s="76" t="s">
        <v>91</v>
      </c>
      <c r="H405" s="76" t="s">
        <v>21</v>
      </c>
      <c r="I405" s="67">
        <v>0</v>
      </c>
      <c r="J405" s="67" t="s">
        <v>22</v>
      </c>
      <c r="K405" s="67" t="s">
        <v>22</v>
      </c>
      <c r="L405" s="67" t="s">
        <v>22</v>
      </c>
      <c r="M405" s="67" t="s">
        <v>76</v>
      </c>
      <c r="N405" s="68">
        <v>0</v>
      </c>
      <c r="O405" s="69" t="s">
        <v>24</v>
      </c>
      <c r="P405" s="70"/>
      <c r="Q405" s="71" t="str">
        <f t="shared" si="6"/>
        <v>QTM</v>
      </c>
      <c r="R405" s="72"/>
      <c r="S405" s="70"/>
    </row>
    <row r="406" spans="1:19" s="73" customFormat="1" ht="24.6" customHeight="1" x14ac:dyDescent="0.25">
      <c r="A406" s="60">
        <v>403</v>
      </c>
      <c r="B406" s="20">
        <v>26202137857</v>
      </c>
      <c r="C406" s="24" t="s">
        <v>953</v>
      </c>
      <c r="D406" s="74" t="s">
        <v>157</v>
      </c>
      <c r="E406" s="29" t="s">
        <v>309</v>
      </c>
      <c r="F406" s="75" t="s">
        <v>954</v>
      </c>
      <c r="G406" s="76" t="s">
        <v>20</v>
      </c>
      <c r="H406" s="76" t="s">
        <v>21</v>
      </c>
      <c r="I406" s="67">
        <v>0</v>
      </c>
      <c r="J406" s="67" t="s">
        <v>22</v>
      </c>
      <c r="K406" s="67" t="s">
        <v>22</v>
      </c>
      <c r="L406" s="67" t="s">
        <v>22</v>
      </c>
      <c r="M406" s="67" t="s">
        <v>29</v>
      </c>
      <c r="N406" s="68">
        <v>0</v>
      </c>
      <c r="O406" s="69" t="s">
        <v>24</v>
      </c>
      <c r="P406" s="70"/>
      <c r="Q406" s="71" t="str">
        <f t="shared" si="6"/>
        <v>QTM</v>
      </c>
      <c r="R406" s="72"/>
      <c r="S406" s="70"/>
    </row>
    <row r="407" spans="1:19" s="73" customFormat="1" ht="24.6" customHeight="1" x14ac:dyDescent="0.25">
      <c r="A407" s="60">
        <v>404</v>
      </c>
      <c r="B407" s="20">
        <v>26202226926</v>
      </c>
      <c r="C407" s="24" t="s">
        <v>955</v>
      </c>
      <c r="D407" s="74" t="s">
        <v>184</v>
      </c>
      <c r="E407" s="29" t="s">
        <v>309</v>
      </c>
      <c r="F407" s="75" t="s">
        <v>956</v>
      </c>
      <c r="G407" s="76" t="s">
        <v>133</v>
      </c>
      <c r="H407" s="76" t="s">
        <v>21</v>
      </c>
      <c r="I407" s="67" t="s">
        <v>22</v>
      </c>
      <c r="J407" s="67" t="s">
        <v>22</v>
      </c>
      <c r="K407" s="67" t="s">
        <v>22</v>
      </c>
      <c r="L407" s="67" t="s">
        <v>22</v>
      </c>
      <c r="M407" s="67" t="s">
        <v>29</v>
      </c>
      <c r="N407" s="68">
        <v>0</v>
      </c>
      <c r="O407" s="69" t="s">
        <v>30</v>
      </c>
      <c r="P407" s="70"/>
      <c r="Q407" s="71" t="str">
        <f t="shared" si="6"/>
        <v>QTM</v>
      </c>
      <c r="R407" s="72"/>
      <c r="S407" s="70"/>
    </row>
    <row r="408" spans="1:19" s="73" customFormat="1" ht="24.6" customHeight="1" x14ac:dyDescent="0.25">
      <c r="A408" s="60">
        <v>405</v>
      </c>
      <c r="B408" s="20">
        <v>26212735181</v>
      </c>
      <c r="C408" s="24" t="s">
        <v>957</v>
      </c>
      <c r="D408" s="74" t="s">
        <v>248</v>
      </c>
      <c r="E408" s="29" t="s">
        <v>309</v>
      </c>
      <c r="F408" s="75" t="s">
        <v>438</v>
      </c>
      <c r="G408" s="76" t="s">
        <v>64</v>
      </c>
      <c r="H408" s="76" t="s">
        <v>42</v>
      </c>
      <c r="I408" s="67" t="s">
        <v>22</v>
      </c>
      <c r="J408" s="67" t="s">
        <v>22</v>
      </c>
      <c r="K408" s="67" t="s">
        <v>22</v>
      </c>
      <c r="L408" s="67" t="s">
        <v>22</v>
      </c>
      <c r="M408" s="67" t="s">
        <v>76</v>
      </c>
      <c r="N408" s="68">
        <v>0</v>
      </c>
      <c r="O408" s="69" t="s">
        <v>30</v>
      </c>
      <c r="P408" s="70"/>
      <c r="Q408" s="71" t="str">
        <f t="shared" si="6"/>
        <v>QTM</v>
      </c>
      <c r="R408" s="72"/>
      <c r="S408" s="70"/>
    </row>
    <row r="409" spans="1:19" s="73" customFormat="1" ht="24.6" customHeight="1" x14ac:dyDescent="0.25">
      <c r="A409" s="60">
        <v>406</v>
      </c>
      <c r="B409" s="20">
        <v>26202127158</v>
      </c>
      <c r="C409" s="24" t="s">
        <v>241</v>
      </c>
      <c r="D409" s="74" t="s">
        <v>248</v>
      </c>
      <c r="E409" s="29" t="s">
        <v>309</v>
      </c>
      <c r="F409" s="75" t="s">
        <v>958</v>
      </c>
      <c r="G409" s="76" t="s">
        <v>20</v>
      </c>
      <c r="H409" s="76" t="s">
        <v>21</v>
      </c>
      <c r="I409" s="67" t="s">
        <v>22</v>
      </c>
      <c r="J409" s="67" t="s">
        <v>22</v>
      </c>
      <c r="K409" s="67" t="s">
        <v>22</v>
      </c>
      <c r="L409" s="67" t="s">
        <v>22</v>
      </c>
      <c r="M409" s="67" t="s">
        <v>76</v>
      </c>
      <c r="N409" s="68">
        <v>0</v>
      </c>
      <c r="O409" s="69" t="s">
        <v>30</v>
      </c>
      <c r="P409" s="70"/>
      <c r="Q409" s="71" t="str">
        <f t="shared" si="6"/>
        <v>QTM</v>
      </c>
      <c r="R409" s="72"/>
      <c r="S409" s="70"/>
    </row>
    <row r="410" spans="1:19" s="73" customFormat="1" ht="24.6" customHeight="1" x14ac:dyDescent="0.25">
      <c r="A410" s="60">
        <v>407</v>
      </c>
      <c r="B410" s="20">
        <v>26212230435</v>
      </c>
      <c r="C410" s="24" t="s">
        <v>394</v>
      </c>
      <c r="D410" s="74" t="s">
        <v>609</v>
      </c>
      <c r="E410" s="29" t="s">
        <v>309</v>
      </c>
      <c r="F410" s="75" t="s">
        <v>610</v>
      </c>
      <c r="G410" s="76" t="s">
        <v>20</v>
      </c>
      <c r="H410" s="76" t="s">
        <v>42</v>
      </c>
      <c r="I410" s="67" t="s">
        <v>22</v>
      </c>
      <c r="J410" s="67" t="s">
        <v>22</v>
      </c>
      <c r="K410" s="67" t="s">
        <v>22</v>
      </c>
      <c r="L410" s="67" t="s">
        <v>22</v>
      </c>
      <c r="M410" s="67" t="s">
        <v>76</v>
      </c>
      <c r="N410" s="68">
        <v>2.34375E-2</v>
      </c>
      <c r="O410" s="69" t="s">
        <v>24</v>
      </c>
      <c r="P410" s="72"/>
      <c r="Q410" s="71" t="str">
        <f t="shared" si="6"/>
        <v>QTM</v>
      </c>
      <c r="R410" s="72"/>
      <c r="S410" s="70"/>
    </row>
    <row r="411" spans="1:19" s="73" customFormat="1" ht="24.6" customHeight="1" x14ac:dyDescent="0.25">
      <c r="A411" s="60">
        <v>408</v>
      </c>
      <c r="B411" s="20">
        <v>26202137899</v>
      </c>
      <c r="C411" s="24" t="s">
        <v>959</v>
      </c>
      <c r="D411" s="74" t="s">
        <v>609</v>
      </c>
      <c r="E411" s="29" t="s">
        <v>309</v>
      </c>
      <c r="F411" s="75" t="s">
        <v>465</v>
      </c>
      <c r="G411" s="76" t="s">
        <v>98</v>
      </c>
      <c r="H411" s="76" t="s">
        <v>21</v>
      </c>
      <c r="I411" s="67" t="s">
        <v>22</v>
      </c>
      <c r="J411" s="67" t="s">
        <v>22</v>
      </c>
      <c r="K411" s="67" t="s">
        <v>22</v>
      </c>
      <c r="L411" s="67" t="s">
        <v>22</v>
      </c>
      <c r="M411" s="67" t="s">
        <v>29</v>
      </c>
      <c r="N411" s="68">
        <v>0</v>
      </c>
      <c r="O411" s="69" t="s">
        <v>30</v>
      </c>
      <c r="P411" s="70"/>
      <c r="Q411" s="71" t="str">
        <f t="shared" si="6"/>
        <v>QTM</v>
      </c>
      <c r="R411" s="72"/>
      <c r="S411" s="70"/>
    </row>
    <row r="412" spans="1:19" s="73" customFormat="1" ht="24.6" customHeight="1" x14ac:dyDescent="0.25">
      <c r="A412" s="60">
        <v>409</v>
      </c>
      <c r="B412" s="20">
        <v>26212200660</v>
      </c>
      <c r="C412" s="24" t="s">
        <v>960</v>
      </c>
      <c r="D412" s="74" t="s">
        <v>61</v>
      </c>
      <c r="E412" s="29" t="s">
        <v>309</v>
      </c>
      <c r="F412" s="75" t="s">
        <v>961</v>
      </c>
      <c r="G412" s="76" t="s">
        <v>20</v>
      </c>
      <c r="H412" s="76" t="s">
        <v>42</v>
      </c>
      <c r="I412" s="67">
        <v>0</v>
      </c>
      <c r="J412" s="67" t="s">
        <v>22</v>
      </c>
      <c r="K412" s="67" t="s">
        <v>22</v>
      </c>
      <c r="L412" s="67" t="s">
        <v>22</v>
      </c>
      <c r="M412" s="67" t="s">
        <v>29</v>
      </c>
      <c r="N412" s="68">
        <v>0</v>
      </c>
      <c r="O412" s="69" t="s">
        <v>24</v>
      </c>
      <c r="P412" s="70"/>
      <c r="Q412" s="71" t="str">
        <f t="shared" si="6"/>
        <v>QTM</v>
      </c>
      <c r="R412" s="72"/>
      <c r="S412" s="70"/>
    </row>
    <row r="413" spans="1:19" s="73" customFormat="1" ht="24.6" customHeight="1" x14ac:dyDescent="0.25">
      <c r="A413" s="60">
        <v>410</v>
      </c>
      <c r="B413" s="20">
        <v>26212241688</v>
      </c>
      <c r="C413" s="24" t="s">
        <v>962</v>
      </c>
      <c r="D413" s="74" t="s">
        <v>61</v>
      </c>
      <c r="E413" s="29" t="s">
        <v>309</v>
      </c>
      <c r="F413" s="75" t="s">
        <v>639</v>
      </c>
      <c r="G413" s="76" t="s">
        <v>98</v>
      </c>
      <c r="H413" s="76" t="s">
        <v>42</v>
      </c>
      <c r="I413" s="67" t="s">
        <v>22</v>
      </c>
      <c r="J413" s="67">
        <v>0</v>
      </c>
      <c r="K413" s="67" t="s">
        <v>22</v>
      </c>
      <c r="L413" s="67" t="s">
        <v>22</v>
      </c>
      <c r="M413" s="67" t="s">
        <v>29</v>
      </c>
      <c r="N413" s="68">
        <v>0</v>
      </c>
      <c r="O413" s="69" t="s">
        <v>24</v>
      </c>
      <c r="P413" s="70"/>
      <c r="Q413" s="71" t="str">
        <f t="shared" si="6"/>
        <v>QTM</v>
      </c>
      <c r="R413" s="72"/>
      <c r="S413" s="70"/>
    </row>
    <row r="414" spans="1:19" s="73" customFormat="1" ht="24.6" customHeight="1" x14ac:dyDescent="0.25">
      <c r="A414" s="60">
        <v>411</v>
      </c>
      <c r="B414" s="20">
        <v>26212234338</v>
      </c>
      <c r="C414" s="24" t="s">
        <v>963</v>
      </c>
      <c r="D414" s="74" t="s">
        <v>251</v>
      </c>
      <c r="E414" s="29" t="s">
        <v>309</v>
      </c>
      <c r="F414" s="75" t="s">
        <v>127</v>
      </c>
      <c r="G414" s="76" t="s">
        <v>964</v>
      </c>
      <c r="H414" s="76" t="s">
        <v>42</v>
      </c>
      <c r="I414" s="67" t="s">
        <v>22</v>
      </c>
      <c r="J414" s="67" t="s">
        <v>22</v>
      </c>
      <c r="K414" s="67" t="s">
        <v>22</v>
      </c>
      <c r="L414" s="67" t="s">
        <v>22</v>
      </c>
      <c r="M414" s="67" t="s">
        <v>29</v>
      </c>
      <c r="N414" s="68">
        <v>0</v>
      </c>
      <c r="O414" s="69" t="s">
        <v>30</v>
      </c>
      <c r="P414" s="70"/>
      <c r="Q414" s="71" t="str">
        <f t="shared" si="6"/>
        <v>QTM</v>
      </c>
      <c r="R414" s="72"/>
      <c r="S414" s="70"/>
    </row>
    <row r="415" spans="1:19" s="73" customFormat="1" ht="24.6" customHeight="1" x14ac:dyDescent="0.25">
      <c r="A415" s="60">
        <v>412</v>
      </c>
      <c r="B415" s="20">
        <v>26202241731</v>
      </c>
      <c r="C415" s="24" t="s">
        <v>815</v>
      </c>
      <c r="D415" s="74" t="s">
        <v>694</v>
      </c>
      <c r="E415" s="29" t="s">
        <v>309</v>
      </c>
      <c r="F415" s="75" t="s">
        <v>965</v>
      </c>
      <c r="G415" s="76" t="s">
        <v>20</v>
      </c>
      <c r="H415" s="76" t="s">
        <v>21</v>
      </c>
      <c r="I415" s="67" t="s">
        <v>22</v>
      </c>
      <c r="J415" s="67" t="s">
        <v>22</v>
      </c>
      <c r="K415" s="67" t="s">
        <v>22</v>
      </c>
      <c r="L415" s="67" t="s">
        <v>22</v>
      </c>
      <c r="M415" s="67" t="s">
        <v>76</v>
      </c>
      <c r="N415" s="68">
        <v>0</v>
      </c>
      <c r="O415" s="69" t="s">
        <v>30</v>
      </c>
      <c r="P415" s="70"/>
      <c r="Q415" s="71" t="str">
        <f t="shared" si="6"/>
        <v>QTM</v>
      </c>
      <c r="R415" s="72"/>
      <c r="S415" s="70"/>
    </row>
    <row r="416" spans="1:19" s="73" customFormat="1" ht="24.6" customHeight="1" x14ac:dyDescent="0.25">
      <c r="A416" s="60">
        <v>413</v>
      </c>
      <c r="B416" s="20">
        <v>26218625921</v>
      </c>
      <c r="C416" s="24" t="s">
        <v>186</v>
      </c>
      <c r="D416" s="74" t="s">
        <v>379</v>
      </c>
      <c r="E416" s="29" t="s">
        <v>309</v>
      </c>
      <c r="F416" s="75" t="s">
        <v>380</v>
      </c>
      <c r="G416" s="76" t="s">
        <v>20</v>
      </c>
      <c r="H416" s="76" t="s">
        <v>42</v>
      </c>
      <c r="I416" s="67">
        <v>0</v>
      </c>
      <c r="J416" s="67" t="s">
        <v>22</v>
      </c>
      <c r="K416" s="67" t="s">
        <v>22</v>
      </c>
      <c r="L416" s="67" t="s">
        <v>22</v>
      </c>
      <c r="M416" s="67" t="s">
        <v>29</v>
      </c>
      <c r="N416" s="68">
        <v>0</v>
      </c>
      <c r="O416" s="69" t="s">
        <v>24</v>
      </c>
      <c r="P416" s="70"/>
      <c r="Q416" s="71" t="str">
        <f t="shared" si="6"/>
        <v>QTM</v>
      </c>
      <c r="R416" s="72"/>
      <c r="S416" s="70"/>
    </row>
    <row r="417" spans="1:19" s="73" customFormat="1" ht="24.6" customHeight="1" x14ac:dyDescent="0.25">
      <c r="A417" s="60">
        <v>414</v>
      </c>
      <c r="B417" s="20">
        <v>26207133225</v>
      </c>
      <c r="C417" s="24" t="s">
        <v>945</v>
      </c>
      <c r="D417" s="74" t="s">
        <v>557</v>
      </c>
      <c r="E417" s="29" t="s">
        <v>309</v>
      </c>
      <c r="F417" s="75" t="s">
        <v>612</v>
      </c>
      <c r="G417" s="76" t="s">
        <v>192</v>
      </c>
      <c r="H417" s="76" t="s">
        <v>21</v>
      </c>
      <c r="I417" s="67" t="s">
        <v>22</v>
      </c>
      <c r="J417" s="67" t="s">
        <v>22</v>
      </c>
      <c r="K417" s="67" t="s">
        <v>22</v>
      </c>
      <c r="L417" s="67" t="s">
        <v>22</v>
      </c>
      <c r="M417" s="67" t="s">
        <v>29</v>
      </c>
      <c r="N417" s="68">
        <v>0</v>
      </c>
      <c r="O417" s="69" t="s">
        <v>30</v>
      </c>
      <c r="P417" s="70"/>
      <c r="Q417" s="71" t="str">
        <f t="shared" si="6"/>
        <v>QTM</v>
      </c>
      <c r="R417" s="72"/>
      <c r="S417" s="70"/>
    </row>
    <row r="418" spans="1:19" s="73" customFormat="1" ht="24.6" customHeight="1" x14ac:dyDescent="0.25">
      <c r="A418" s="60">
        <v>415</v>
      </c>
      <c r="B418" s="20">
        <v>26202242725</v>
      </c>
      <c r="C418" s="24" t="s">
        <v>966</v>
      </c>
      <c r="D418" s="74" t="s">
        <v>557</v>
      </c>
      <c r="E418" s="29" t="s">
        <v>309</v>
      </c>
      <c r="F418" s="75" t="s">
        <v>210</v>
      </c>
      <c r="G418" s="76" t="s">
        <v>28</v>
      </c>
      <c r="H418" s="76" t="s">
        <v>21</v>
      </c>
      <c r="I418" s="67" t="s">
        <v>22</v>
      </c>
      <c r="J418" s="67" t="s">
        <v>22</v>
      </c>
      <c r="K418" s="67" t="s">
        <v>22</v>
      </c>
      <c r="L418" s="67" t="s">
        <v>22</v>
      </c>
      <c r="M418" s="67" t="s">
        <v>76</v>
      </c>
      <c r="N418" s="68">
        <v>0</v>
      </c>
      <c r="O418" s="69" t="s">
        <v>30</v>
      </c>
      <c r="P418" s="70"/>
      <c r="Q418" s="71" t="str">
        <f t="shared" si="6"/>
        <v>QTM</v>
      </c>
      <c r="R418" s="72"/>
      <c r="S418" s="70"/>
    </row>
    <row r="419" spans="1:19" s="73" customFormat="1" ht="24.6" customHeight="1" x14ac:dyDescent="0.25">
      <c r="A419" s="60">
        <v>416</v>
      </c>
      <c r="B419" s="20">
        <v>26212235769</v>
      </c>
      <c r="C419" s="24" t="s">
        <v>611</v>
      </c>
      <c r="D419" s="74" t="s">
        <v>521</v>
      </c>
      <c r="E419" s="29" t="s">
        <v>309</v>
      </c>
      <c r="F419" s="75" t="s">
        <v>612</v>
      </c>
      <c r="G419" s="76" t="s">
        <v>20</v>
      </c>
      <c r="H419" s="76" t="s">
        <v>42</v>
      </c>
      <c r="I419" s="67">
        <v>0</v>
      </c>
      <c r="J419" s="67" t="s">
        <v>22</v>
      </c>
      <c r="K419" s="67" t="s">
        <v>22</v>
      </c>
      <c r="L419" s="67" t="s">
        <v>22</v>
      </c>
      <c r="M419" s="67" t="s">
        <v>76</v>
      </c>
      <c r="N419" s="68">
        <v>2.34375E-2</v>
      </c>
      <c r="O419" s="69" t="s">
        <v>24</v>
      </c>
      <c r="P419" s="72"/>
      <c r="Q419" s="71" t="str">
        <f t="shared" si="6"/>
        <v>QTM</v>
      </c>
      <c r="R419" s="72"/>
      <c r="S419" s="70"/>
    </row>
    <row r="420" spans="1:19" s="73" customFormat="1" ht="24.6" customHeight="1" x14ac:dyDescent="0.25">
      <c r="A420" s="60">
        <v>417</v>
      </c>
      <c r="B420" s="20">
        <v>26212242716</v>
      </c>
      <c r="C420" s="24" t="s">
        <v>967</v>
      </c>
      <c r="D420" s="74" t="s">
        <v>521</v>
      </c>
      <c r="E420" s="29" t="s">
        <v>309</v>
      </c>
      <c r="F420" s="75" t="s">
        <v>687</v>
      </c>
      <c r="G420" s="76" t="s">
        <v>38</v>
      </c>
      <c r="H420" s="76" t="s">
        <v>42</v>
      </c>
      <c r="I420" s="67" t="s">
        <v>22</v>
      </c>
      <c r="J420" s="67">
        <v>0</v>
      </c>
      <c r="K420" s="67" t="s">
        <v>22</v>
      </c>
      <c r="L420" s="67" t="s">
        <v>22</v>
      </c>
      <c r="M420" s="67" t="s">
        <v>29</v>
      </c>
      <c r="N420" s="68">
        <v>0</v>
      </c>
      <c r="O420" s="69" t="s">
        <v>24</v>
      </c>
      <c r="P420" s="70"/>
      <c r="Q420" s="71" t="str">
        <f t="shared" si="6"/>
        <v>QTM</v>
      </c>
      <c r="R420" s="72"/>
      <c r="S420" s="70"/>
    </row>
    <row r="421" spans="1:19" s="73" customFormat="1" ht="24.6" customHeight="1" x14ac:dyDescent="0.25">
      <c r="A421" s="60">
        <v>418</v>
      </c>
      <c r="B421" s="20">
        <v>26212231878</v>
      </c>
      <c r="C421" s="24" t="s">
        <v>968</v>
      </c>
      <c r="D421" s="74" t="s">
        <v>254</v>
      </c>
      <c r="E421" s="29" t="s">
        <v>309</v>
      </c>
      <c r="F421" s="75" t="s">
        <v>969</v>
      </c>
      <c r="G421" s="76" t="s">
        <v>20</v>
      </c>
      <c r="H421" s="76" t="s">
        <v>42</v>
      </c>
      <c r="I421" s="67" t="s">
        <v>22</v>
      </c>
      <c r="J421" s="67">
        <v>0</v>
      </c>
      <c r="K421" s="67" t="s">
        <v>22</v>
      </c>
      <c r="L421" s="67" t="s">
        <v>22</v>
      </c>
      <c r="M421" s="67" t="s">
        <v>29</v>
      </c>
      <c r="N421" s="68">
        <v>0</v>
      </c>
      <c r="O421" s="69" t="s">
        <v>24</v>
      </c>
      <c r="P421" s="70"/>
      <c r="Q421" s="71" t="str">
        <f t="shared" si="6"/>
        <v>QTM</v>
      </c>
      <c r="R421" s="72"/>
      <c r="S421" s="70"/>
    </row>
    <row r="422" spans="1:19" s="73" customFormat="1" ht="24.6" customHeight="1" x14ac:dyDescent="0.25">
      <c r="A422" s="60">
        <v>419</v>
      </c>
      <c r="B422" s="20">
        <v>26202234536</v>
      </c>
      <c r="C422" s="24" t="s">
        <v>381</v>
      </c>
      <c r="D422" s="74" t="s">
        <v>257</v>
      </c>
      <c r="E422" s="29" t="s">
        <v>309</v>
      </c>
      <c r="F422" s="75" t="s">
        <v>382</v>
      </c>
      <c r="G422" s="76" t="s">
        <v>48</v>
      </c>
      <c r="H422" s="76" t="s">
        <v>21</v>
      </c>
      <c r="I422" s="67">
        <v>0</v>
      </c>
      <c r="J422" s="67">
        <v>0</v>
      </c>
      <c r="K422" s="67" t="s">
        <v>22</v>
      </c>
      <c r="L422" s="67" t="s">
        <v>22</v>
      </c>
      <c r="M422" s="67" t="s">
        <v>29</v>
      </c>
      <c r="N422" s="68">
        <v>0</v>
      </c>
      <c r="O422" s="69" t="s">
        <v>24</v>
      </c>
      <c r="P422" s="70"/>
      <c r="Q422" s="71" t="str">
        <f t="shared" si="6"/>
        <v>QTM</v>
      </c>
      <c r="R422" s="72"/>
      <c r="S422" s="70"/>
    </row>
    <row r="423" spans="1:19" s="73" customFormat="1" ht="24.6" customHeight="1" x14ac:dyDescent="0.25">
      <c r="A423" s="60">
        <v>420</v>
      </c>
      <c r="B423" s="20">
        <v>26212232713</v>
      </c>
      <c r="C423" s="24" t="s">
        <v>383</v>
      </c>
      <c r="D423" s="74" t="s">
        <v>288</v>
      </c>
      <c r="E423" s="29" t="s">
        <v>309</v>
      </c>
      <c r="F423" s="75" t="s">
        <v>384</v>
      </c>
      <c r="G423" s="76" t="s">
        <v>64</v>
      </c>
      <c r="H423" s="76" t="s">
        <v>42</v>
      </c>
      <c r="I423" s="67">
        <v>0</v>
      </c>
      <c r="J423" s="67" t="s">
        <v>22</v>
      </c>
      <c r="K423" s="67" t="s">
        <v>22</v>
      </c>
      <c r="L423" s="67" t="s">
        <v>22</v>
      </c>
      <c r="M423" s="67" t="s">
        <v>76</v>
      </c>
      <c r="N423" s="68">
        <v>0</v>
      </c>
      <c r="O423" s="69" t="s">
        <v>44</v>
      </c>
      <c r="P423" s="70"/>
      <c r="Q423" s="71" t="str">
        <f t="shared" si="6"/>
        <v>QTM</v>
      </c>
      <c r="R423" s="72"/>
      <c r="S423" s="70"/>
    </row>
    <row r="424" spans="1:19" s="73" customFormat="1" ht="24.6" customHeight="1" x14ac:dyDescent="0.25">
      <c r="A424" s="60">
        <v>421</v>
      </c>
      <c r="B424" s="20">
        <v>26211232370</v>
      </c>
      <c r="C424" s="24" t="s">
        <v>970</v>
      </c>
      <c r="D424" s="74" t="s">
        <v>288</v>
      </c>
      <c r="E424" s="29" t="s">
        <v>309</v>
      </c>
      <c r="F424" s="75" t="s">
        <v>914</v>
      </c>
      <c r="G424" s="76" t="s">
        <v>20</v>
      </c>
      <c r="H424" s="76" t="s">
        <v>42</v>
      </c>
      <c r="I424" s="67">
        <v>0</v>
      </c>
      <c r="J424" s="67">
        <v>0</v>
      </c>
      <c r="K424" s="67" t="s">
        <v>22</v>
      </c>
      <c r="L424" s="67" t="s">
        <v>22</v>
      </c>
      <c r="M424" s="67" t="s">
        <v>76</v>
      </c>
      <c r="N424" s="68">
        <v>0</v>
      </c>
      <c r="O424" s="69" t="s">
        <v>24</v>
      </c>
      <c r="P424" s="70"/>
      <c r="Q424" s="71" t="str">
        <f t="shared" si="6"/>
        <v>QTM</v>
      </c>
      <c r="R424" s="72"/>
      <c r="S424" s="70"/>
    </row>
    <row r="425" spans="1:19" s="73" customFormat="1" ht="24.6" customHeight="1" x14ac:dyDescent="0.25">
      <c r="A425" s="60">
        <v>422</v>
      </c>
      <c r="B425" s="20">
        <v>26202234975</v>
      </c>
      <c r="C425" s="24" t="s">
        <v>971</v>
      </c>
      <c r="D425" s="74" t="s">
        <v>58</v>
      </c>
      <c r="E425" s="29" t="s">
        <v>309</v>
      </c>
      <c r="F425" s="75" t="s">
        <v>972</v>
      </c>
      <c r="G425" s="76" t="s">
        <v>20</v>
      </c>
      <c r="H425" s="76" t="s">
        <v>21</v>
      </c>
      <c r="I425" s="67" t="s">
        <v>22</v>
      </c>
      <c r="J425" s="67" t="s">
        <v>22</v>
      </c>
      <c r="K425" s="67" t="s">
        <v>22</v>
      </c>
      <c r="L425" s="67" t="s">
        <v>22</v>
      </c>
      <c r="M425" s="67" t="s">
        <v>29</v>
      </c>
      <c r="N425" s="68">
        <v>0</v>
      </c>
      <c r="O425" s="69" t="s">
        <v>30</v>
      </c>
      <c r="P425" s="70"/>
      <c r="Q425" s="71" t="str">
        <f t="shared" si="6"/>
        <v>QTM</v>
      </c>
      <c r="R425" s="72"/>
      <c r="S425" s="70"/>
    </row>
    <row r="426" spans="1:19" s="73" customFormat="1" ht="24.6" customHeight="1" x14ac:dyDescent="0.25">
      <c r="A426" s="60">
        <v>423</v>
      </c>
      <c r="B426" s="20">
        <v>26202125810</v>
      </c>
      <c r="C426" s="24" t="s">
        <v>973</v>
      </c>
      <c r="D426" s="74" t="s">
        <v>974</v>
      </c>
      <c r="E426" s="29" t="s">
        <v>309</v>
      </c>
      <c r="F426" s="75" t="s">
        <v>975</v>
      </c>
      <c r="G426" s="76" t="s">
        <v>28</v>
      </c>
      <c r="H426" s="76" t="s">
        <v>42</v>
      </c>
      <c r="I426" s="67">
        <v>0</v>
      </c>
      <c r="J426" s="67">
        <v>0</v>
      </c>
      <c r="K426" s="67" t="s">
        <v>22</v>
      </c>
      <c r="L426" s="67" t="s">
        <v>22</v>
      </c>
      <c r="M426" s="67" t="s">
        <v>76</v>
      </c>
      <c r="N426" s="68">
        <v>0</v>
      </c>
      <c r="O426" s="69" t="s">
        <v>24</v>
      </c>
      <c r="P426" s="70"/>
      <c r="Q426" s="71" t="str">
        <f t="shared" si="6"/>
        <v>QTM</v>
      </c>
      <c r="R426" s="72"/>
      <c r="S426" s="70"/>
    </row>
    <row r="427" spans="1:19" s="73" customFormat="1" ht="24.6" customHeight="1" x14ac:dyDescent="0.25">
      <c r="A427" s="60">
        <v>424</v>
      </c>
      <c r="B427" s="20">
        <v>26212234547</v>
      </c>
      <c r="C427" s="24" t="s">
        <v>385</v>
      </c>
      <c r="D427" s="74" t="s">
        <v>386</v>
      </c>
      <c r="E427" s="29" t="s">
        <v>309</v>
      </c>
      <c r="F427" s="75" t="s">
        <v>387</v>
      </c>
      <c r="G427" s="76" t="s">
        <v>64</v>
      </c>
      <c r="H427" s="76" t="s">
        <v>42</v>
      </c>
      <c r="I427" s="67">
        <v>0</v>
      </c>
      <c r="J427" s="67" t="s">
        <v>22</v>
      </c>
      <c r="K427" s="67" t="s">
        <v>22</v>
      </c>
      <c r="L427" s="67" t="s">
        <v>22</v>
      </c>
      <c r="M427" s="67" t="s">
        <v>43</v>
      </c>
      <c r="N427" s="68">
        <v>0</v>
      </c>
      <c r="O427" s="69" t="s">
        <v>24</v>
      </c>
      <c r="P427" s="70"/>
      <c r="Q427" s="71" t="str">
        <f t="shared" si="6"/>
        <v>QTM</v>
      </c>
      <c r="R427" s="72"/>
      <c r="S427" s="70"/>
    </row>
    <row r="428" spans="1:19" s="73" customFormat="1" ht="24.6" customHeight="1" x14ac:dyDescent="0.25">
      <c r="A428" s="60">
        <v>425</v>
      </c>
      <c r="B428" s="20">
        <v>26202642581</v>
      </c>
      <c r="C428" s="24" t="s">
        <v>388</v>
      </c>
      <c r="D428" s="74" t="s">
        <v>389</v>
      </c>
      <c r="E428" s="29" t="s">
        <v>309</v>
      </c>
      <c r="F428" s="75" t="s">
        <v>390</v>
      </c>
      <c r="G428" s="76" t="s">
        <v>64</v>
      </c>
      <c r="H428" s="76" t="s">
        <v>21</v>
      </c>
      <c r="I428" s="67" t="s">
        <v>22</v>
      </c>
      <c r="J428" s="67" t="s">
        <v>22</v>
      </c>
      <c r="K428" s="67" t="s">
        <v>22</v>
      </c>
      <c r="L428" s="67" t="s">
        <v>22</v>
      </c>
      <c r="M428" s="67" t="s">
        <v>29</v>
      </c>
      <c r="N428" s="68">
        <v>0</v>
      </c>
      <c r="O428" s="69" t="s">
        <v>30</v>
      </c>
      <c r="P428" s="70"/>
      <c r="Q428" s="71" t="str">
        <f t="shared" si="6"/>
        <v>QTM</v>
      </c>
      <c r="R428" s="72"/>
      <c r="S428" s="70"/>
    </row>
    <row r="429" spans="1:19" s="73" customFormat="1" ht="24.6" customHeight="1" x14ac:dyDescent="0.25">
      <c r="A429" s="60">
        <v>426</v>
      </c>
      <c r="B429" s="20">
        <v>26202235759</v>
      </c>
      <c r="C429" s="24" t="s">
        <v>976</v>
      </c>
      <c r="D429" s="74" t="s">
        <v>977</v>
      </c>
      <c r="E429" s="29" t="s">
        <v>309</v>
      </c>
      <c r="F429" s="75" t="s">
        <v>215</v>
      </c>
      <c r="G429" s="76" t="s">
        <v>64</v>
      </c>
      <c r="H429" s="76" t="s">
        <v>21</v>
      </c>
      <c r="I429" s="67" t="s">
        <v>22</v>
      </c>
      <c r="J429" s="67" t="s">
        <v>22</v>
      </c>
      <c r="K429" s="67" t="s">
        <v>22</v>
      </c>
      <c r="L429" s="67" t="s">
        <v>22</v>
      </c>
      <c r="M429" s="67" t="s">
        <v>76</v>
      </c>
      <c r="N429" s="68">
        <v>0</v>
      </c>
      <c r="O429" s="69" t="s">
        <v>30</v>
      </c>
      <c r="P429" s="70"/>
      <c r="Q429" s="71" t="str">
        <f t="shared" si="6"/>
        <v>QTM</v>
      </c>
      <c r="R429" s="72"/>
      <c r="S429" s="70"/>
    </row>
    <row r="430" spans="1:19" s="73" customFormat="1" ht="24.6" customHeight="1" x14ac:dyDescent="0.25">
      <c r="A430" s="60">
        <v>427</v>
      </c>
      <c r="B430" s="20">
        <v>26212200731</v>
      </c>
      <c r="C430" s="24" t="s">
        <v>978</v>
      </c>
      <c r="D430" s="74" t="s">
        <v>860</v>
      </c>
      <c r="E430" s="29" t="s">
        <v>309</v>
      </c>
      <c r="F430" s="75" t="s">
        <v>200</v>
      </c>
      <c r="G430" s="76" t="s">
        <v>20</v>
      </c>
      <c r="H430" s="76" t="s">
        <v>42</v>
      </c>
      <c r="I430" s="67" t="s">
        <v>22</v>
      </c>
      <c r="J430" s="67" t="s">
        <v>22</v>
      </c>
      <c r="K430" s="67" t="s">
        <v>22</v>
      </c>
      <c r="L430" s="67" t="s">
        <v>22</v>
      </c>
      <c r="M430" s="67" t="s">
        <v>29</v>
      </c>
      <c r="N430" s="68">
        <v>7.8125E-3</v>
      </c>
      <c r="O430" s="69" t="s">
        <v>24</v>
      </c>
      <c r="P430" s="70"/>
      <c r="Q430" s="71" t="str">
        <f t="shared" si="6"/>
        <v>QTM</v>
      </c>
      <c r="R430" s="72"/>
      <c r="S430" s="70"/>
    </row>
    <row r="431" spans="1:19" s="73" customFormat="1" ht="24.6" customHeight="1" x14ac:dyDescent="0.25">
      <c r="A431" s="60">
        <v>428</v>
      </c>
      <c r="B431" s="20">
        <v>26202232811</v>
      </c>
      <c r="C431" s="24" t="s">
        <v>979</v>
      </c>
      <c r="D431" s="74" t="s">
        <v>420</v>
      </c>
      <c r="E431" s="29" t="s">
        <v>309</v>
      </c>
      <c r="F431" s="75" t="s">
        <v>592</v>
      </c>
      <c r="G431" s="76" t="s">
        <v>34</v>
      </c>
      <c r="H431" s="76" t="s">
        <v>21</v>
      </c>
      <c r="I431" s="67" t="s">
        <v>22</v>
      </c>
      <c r="J431" s="67" t="s">
        <v>22</v>
      </c>
      <c r="K431" s="67" t="s">
        <v>22</v>
      </c>
      <c r="L431" s="67" t="s">
        <v>22</v>
      </c>
      <c r="M431" s="67" t="s">
        <v>76</v>
      </c>
      <c r="N431" s="68">
        <v>0</v>
      </c>
      <c r="O431" s="69" t="s">
        <v>30</v>
      </c>
      <c r="P431" s="70"/>
      <c r="Q431" s="71" t="str">
        <f t="shared" si="6"/>
        <v>QTM</v>
      </c>
      <c r="R431" s="72"/>
      <c r="S431" s="70"/>
    </row>
    <row r="432" spans="1:19" s="73" customFormat="1" ht="24.6" customHeight="1" x14ac:dyDescent="0.25">
      <c r="A432" s="60">
        <v>429</v>
      </c>
      <c r="B432" s="20">
        <v>26207132444</v>
      </c>
      <c r="C432" s="24" t="s">
        <v>391</v>
      </c>
      <c r="D432" s="74" t="s">
        <v>112</v>
      </c>
      <c r="E432" s="29" t="s">
        <v>309</v>
      </c>
      <c r="F432" s="75" t="s">
        <v>392</v>
      </c>
      <c r="G432" s="76" t="s">
        <v>64</v>
      </c>
      <c r="H432" s="76" t="s">
        <v>21</v>
      </c>
      <c r="I432" s="67">
        <v>0</v>
      </c>
      <c r="J432" s="67">
        <v>0</v>
      </c>
      <c r="K432" s="67" t="s">
        <v>22</v>
      </c>
      <c r="L432" s="67" t="s">
        <v>22</v>
      </c>
      <c r="M432" s="67" t="s">
        <v>29</v>
      </c>
      <c r="N432" s="68">
        <v>0</v>
      </c>
      <c r="O432" s="69" t="s">
        <v>24</v>
      </c>
      <c r="P432" s="70"/>
      <c r="Q432" s="71" t="str">
        <f t="shared" si="6"/>
        <v>QTM</v>
      </c>
      <c r="R432" s="72"/>
      <c r="S432" s="70"/>
    </row>
    <row r="433" spans="1:19" s="73" customFormat="1" ht="24.6" customHeight="1" x14ac:dyDescent="0.25">
      <c r="A433" s="60">
        <v>430</v>
      </c>
      <c r="B433" s="20">
        <v>26202225030</v>
      </c>
      <c r="C433" s="24" t="s">
        <v>980</v>
      </c>
      <c r="D433" s="74" t="s">
        <v>112</v>
      </c>
      <c r="E433" s="29" t="s">
        <v>309</v>
      </c>
      <c r="F433" s="75" t="s">
        <v>981</v>
      </c>
      <c r="G433" s="76" t="s">
        <v>180</v>
      </c>
      <c r="H433" s="76" t="s">
        <v>21</v>
      </c>
      <c r="I433" s="67" t="s">
        <v>22</v>
      </c>
      <c r="J433" s="67" t="s">
        <v>22</v>
      </c>
      <c r="K433" s="67" t="s">
        <v>22</v>
      </c>
      <c r="L433" s="67" t="s">
        <v>22</v>
      </c>
      <c r="M433" s="67" t="s">
        <v>29</v>
      </c>
      <c r="N433" s="68">
        <v>0</v>
      </c>
      <c r="O433" s="69" t="s">
        <v>30</v>
      </c>
      <c r="P433" s="70"/>
      <c r="Q433" s="71" t="str">
        <f t="shared" si="6"/>
        <v>QTM</v>
      </c>
      <c r="R433" s="72"/>
      <c r="S433" s="70"/>
    </row>
    <row r="434" spans="1:19" s="73" customFormat="1" ht="24.6" customHeight="1" x14ac:dyDescent="0.25">
      <c r="A434" s="60">
        <v>431</v>
      </c>
      <c r="B434" s="20">
        <v>26202220198</v>
      </c>
      <c r="C434" s="24" t="s">
        <v>982</v>
      </c>
      <c r="D434" s="74" t="s">
        <v>112</v>
      </c>
      <c r="E434" s="29" t="s">
        <v>309</v>
      </c>
      <c r="F434" s="75" t="s">
        <v>824</v>
      </c>
      <c r="G434" s="76" t="s">
        <v>34</v>
      </c>
      <c r="H434" s="76" t="s">
        <v>21</v>
      </c>
      <c r="I434" s="67" t="s">
        <v>22</v>
      </c>
      <c r="J434" s="67" t="s">
        <v>22</v>
      </c>
      <c r="K434" s="67" t="s">
        <v>22</v>
      </c>
      <c r="L434" s="67" t="s">
        <v>22</v>
      </c>
      <c r="M434" s="67" t="s">
        <v>29</v>
      </c>
      <c r="N434" s="68">
        <v>0</v>
      </c>
      <c r="O434" s="69" t="s">
        <v>30</v>
      </c>
      <c r="P434" s="70"/>
      <c r="Q434" s="71" t="str">
        <f t="shared" si="6"/>
        <v>QTM</v>
      </c>
      <c r="R434" s="72"/>
      <c r="S434" s="70"/>
    </row>
    <row r="435" spans="1:19" s="73" customFormat="1" ht="24.6" customHeight="1" x14ac:dyDescent="0.25">
      <c r="A435" s="60">
        <v>432</v>
      </c>
      <c r="B435" s="20">
        <v>25212202254</v>
      </c>
      <c r="C435" s="24" t="s">
        <v>313</v>
      </c>
      <c r="D435" s="74" t="s">
        <v>533</v>
      </c>
      <c r="E435" s="29" t="s">
        <v>309</v>
      </c>
      <c r="F435" s="75" t="s">
        <v>983</v>
      </c>
      <c r="G435" s="76" t="s">
        <v>20</v>
      </c>
      <c r="H435" s="76" t="s">
        <v>42</v>
      </c>
      <c r="I435" s="67">
        <v>0</v>
      </c>
      <c r="J435" s="67">
        <v>0</v>
      </c>
      <c r="K435" s="67" t="s">
        <v>22</v>
      </c>
      <c r="L435" s="67" t="s">
        <v>22</v>
      </c>
      <c r="M435" s="67" t="s">
        <v>29</v>
      </c>
      <c r="N435" s="68">
        <v>0</v>
      </c>
      <c r="O435" s="69" t="s">
        <v>24</v>
      </c>
      <c r="P435" s="70"/>
      <c r="Q435" s="71" t="str">
        <f t="shared" si="6"/>
        <v>QTM</v>
      </c>
      <c r="R435" s="72"/>
      <c r="S435" s="70"/>
    </row>
    <row r="436" spans="1:19" s="73" customFormat="1" ht="24.6" customHeight="1" x14ac:dyDescent="0.25">
      <c r="A436" s="60">
        <v>433</v>
      </c>
      <c r="B436" s="20">
        <v>26202220315</v>
      </c>
      <c r="C436" s="24" t="s">
        <v>16</v>
      </c>
      <c r="D436" s="74" t="s">
        <v>573</v>
      </c>
      <c r="E436" s="29" t="s">
        <v>309</v>
      </c>
      <c r="F436" s="75" t="s">
        <v>123</v>
      </c>
      <c r="G436" s="76" t="s">
        <v>235</v>
      </c>
      <c r="H436" s="76" t="s">
        <v>21</v>
      </c>
      <c r="I436" s="67" t="s">
        <v>22</v>
      </c>
      <c r="J436" s="67" t="s">
        <v>22</v>
      </c>
      <c r="K436" s="67" t="s">
        <v>22</v>
      </c>
      <c r="L436" s="67" t="s">
        <v>22</v>
      </c>
      <c r="M436" s="67" t="s">
        <v>76</v>
      </c>
      <c r="N436" s="68">
        <v>0</v>
      </c>
      <c r="O436" s="69" t="s">
        <v>30</v>
      </c>
      <c r="P436" s="70"/>
      <c r="Q436" s="71" t="str">
        <f t="shared" si="6"/>
        <v>QTM</v>
      </c>
      <c r="R436" s="72"/>
      <c r="S436" s="70"/>
    </row>
    <row r="437" spans="1:19" s="73" customFormat="1" ht="24.6" customHeight="1" x14ac:dyDescent="0.25">
      <c r="A437" s="60">
        <v>434</v>
      </c>
      <c r="B437" s="20">
        <v>26203135299</v>
      </c>
      <c r="C437" s="24" t="s">
        <v>150</v>
      </c>
      <c r="D437" s="74" t="s">
        <v>573</v>
      </c>
      <c r="E437" s="29" t="s">
        <v>309</v>
      </c>
      <c r="F437" s="75" t="s">
        <v>465</v>
      </c>
      <c r="G437" s="76" t="s">
        <v>20</v>
      </c>
      <c r="H437" s="76" t="s">
        <v>21</v>
      </c>
      <c r="I437" s="67" t="s">
        <v>22</v>
      </c>
      <c r="J437" s="67" t="s">
        <v>22</v>
      </c>
      <c r="K437" s="67" t="s">
        <v>22</v>
      </c>
      <c r="L437" s="67" t="s">
        <v>22</v>
      </c>
      <c r="M437" s="67" t="s">
        <v>29</v>
      </c>
      <c r="N437" s="68">
        <v>0</v>
      </c>
      <c r="O437" s="69" t="s">
        <v>30</v>
      </c>
      <c r="P437" s="70"/>
      <c r="Q437" s="71" t="str">
        <f t="shared" si="6"/>
        <v>QTM</v>
      </c>
      <c r="R437" s="72"/>
      <c r="S437" s="70"/>
    </row>
    <row r="438" spans="1:19" s="73" customFormat="1" ht="24.6" customHeight="1" x14ac:dyDescent="0.25">
      <c r="A438" s="60">
        <v>435</v>
      </c>
      <c r="B438" s="20">
        <v>26202242452</v>
      </c>
      <c r="C438" s="24" t="s">
        <v>984</v>
      </c>
      <c r="D438" s="74" t="s">
        <v>573</v>
      </c>
      <c r="E438" s="29" t="s">
        <v>309</v>
      </c>
      <c r="F438" s="75" t="s">
        <v>234</v>
      </c>
      <c r="G438" s="76" t="s">
        <v>64</v>
      </c>
      <c r="H438" s="76" t="s">
        <v>21</v>
      </c>
      <c r="I438" s="67" t="s">
        <v>22</v>
      </c>
      <c r="J438" s="67">
        <v>0</v>
      </c>
      <c r="K438" s="67" t="s">
        <v>22</v>
      </c>
      <c r="L438" s="67" t="s">
        <v>22</v>
      </c>
      <c r="M438" s="67" t="s">
        <v>76</v>
      </c>
      <c r="N438" s="68">
        <v>0</v>
      </c>
      <c r="O438" s="69" t="s">
        <v>24</v>
      </c>
      <c r="P438" s="70"/>
      <c r="Q438" s="71" t="str">
        <f t="shared" si="6"/>
        <v>QTM</v>
      </c>
      <c r="R438" s="72"/>
      <c r="S438" s="70"/>
    </row>
    <row r="439" spans="1:19" s="73" customFormat="1" ht="24.6" customHeight="1" x14ac:dyDescent="0.25">
      <c r="A439" s="60">
        <v>436</v>
      </c>
      <c r="B439" s="20">
        <v>26212220422</v>
      </c>
      <c r="C439" s="24" t="s">
        <v>865</v>
      </c>
      <c r="D439" s="74" t="s">
        <v>866</v>
      </c>
      <c r="E439" s="29" t="s">
        <v>309</v>
      </c>
      <c r="F439" s="75" t="s">
        <v>985</v>
      </c>
      <c r="G439" s="76" t="s">
        <v>34</v>
      </c>
      <c r="H439" s="76" t="s">
        <v>42</v>
      </c>
      <c r="I439" s="67">
        <v>0</v>
      </c>
      <c r="J439" s="67">
        <v>0</v>
      </c>
      <c r="K439" s="67" t="s">
        <v>22</v>
      </c>
      <c r="L439" s="67" t="s">
        <v>22</v>
      </c>
      <c r="M439" s="67" t="s">
        <v>29</v>
      </c>
      <c r="N439" s="68">
        <v>0</v>
      </c>
      <c r="O439" s="69" t="s">
        <v>24</v>
      </c>
      <c r="P439" s="70"/>
      <c r="Q439" s="71" t="str">
        <f t="shared" si="6"/>
        <v>QTM</v>
      </c>
      <c r="R439" s="72"/>
      <c r="S439" s="70"/>
    </row>
    <row r="440" spans="1:19" s="73" customFormat="1" ht="24.6" customHeight="1" x14ac:dyDescent="0.25">
      <c r="A440" s="60">
        <v>437</v>
      </c>
      <c r="B440" s="20">
        <v>26202121986</v>
      </c>
      <c r="C440" s="24" t="s">
        <v>986</v>
      </c>
      <c r="D440" s="74" t="s">
        <v>987</v>
      </c>
      <c r="E440" s="29" t="s">
        <v>309</v>
      </c>
      <c r="F440" s="75" t="s">
        <v>246</v>
      </c>
      <c r="G440" s="76" t="s">
        <v>98</v>
      </c>
      <c r="H440" s="76" t="s">
        <v>21</v>
      </c>
      <c r="I440" s="67" t="s">
        <v>22</v>
      </c>
      <c r="J440" s="67">
        <v>0</v>
      </c>
      <c r="K440" s="67" t="s">
        <v>22</v>
      </c>
      <c r="L440" s="67" t="s">
        <v>22</v>
      </c>
      <c r="M440" s="67" t="s">
        <v>29</v>
      </c>
      <c r="N440" s="68">
        <v>0</v>
      </c>
      <c r="O440" s="69" t="s">
        <v>24</v>
      </c>
      <c r="P440" s="70"/>
      <c r="Q440" s="71" t="str">
        <f t="shared" si="6"/>
        <v>QTM</v>
      </c>
      <c r="R440" s="72"/>
      <c r="S440" s="70"/>
    </row>
    <row r="441" spans="1:19" s="73" customFormat="1" ht="24.6" customHeight="1" x14ac:dyDescent="0.25">
      <c r="A441" s="60">
        <v>438</v>
      </c>
      <c r="B441" s="20">
        <v>26212242498</v>
      </c>
      <c r="C441" s="24" t="s">
        <v>354</v>
      </c>
      <c r="D441" s="74" t="s">
        <v>264</v>
      </c>
      <c r="E441" s="29" t="s">
        <v>309</v>
      </c>
      <c r="F441" s="75" t="s">
        <v>393</v>
      </c>
      <c r="G441" s="76" t="s">
        <v>133</v>
      </c>
      <c r="H441" s="76" t="s">
        <v>42</v>
      </c>
      <c r="I441" s="67" t="s">
        <v>22</v>
      </c>
      <c r="J441" s="67" t="s">
        <v>22</v>
      </c>
      <c r="K441" s="67">
        <v>0</v>
      </c>
      <c r="L441" s="67" t="s">
        <v>22</v>
      </c>
      <c r="M441" s="67" t="s">
        <v>76</v>
      </c>
      <c r="N441" s="68">
        <v>0</v>
      </c>
      <c r="O441" s="69" t="s">
        <v>24</v>
      </c>
      <c r="P441" s="70"/>
      <c r="Q441" s="71" t="str">
        <f t="shared" si="6"/>
        <v>QTM</v>
      </c>
      <c r="R441" s="72"/>
      <c r="S441" s="70"/>
    </row>
    <row r="442" spans="1:19" s="73" customFormat="1" ht="24.6" customHeight="1" x14ac:dyDescent="0.25">
      <c r="A442" s="60">
        <v>439</v>
      </c>
      <c r="B442" s="20">
        <v>26212233385</v>
      </c>
      <c r="C442" s="24" t="s">
        <v>613</v>
      </c>
      <c r="D442" s="74" t="s">
        <v>264</v>
      </c>
      <c r="E442" s="29" t="s">
        <v>309</v>
      </c>
      <c r="F442" s="75" t="s">
        <v>614</v>
      </c>
      <c r="G442" s="76" t="s">
        <v>38</v>
      </c>
      <c r="H442" s="76" t="s">
        <v>42</v>
      </c>
      <c r="I442" s="67" t="s">
        <v>22</v>
      </c>
      <c r="J442" s="67">
        <v>0</v>
      </c>
      <c r="K442" s="67" t="s">
        <v>22</v>
      </c>
      <c r="L442" s="67" t="s">
        <v>22</v>
      </c>
      <c r="M442" s="67">
        <v>0</v>
      </c>
      <c r="N442" s="68">
        <v>2.3622047244094488E-2</v>
      </c>
      <c r="O442" s="69" t="s">
        <v>24</v>
      </c>
      <c r="P442" s="72"/>
      <c r="Q442" s="71" t="str">
        <f t="shared" si="6"/>
        <v>QTM</v>
      </c>
      <c r="R442" s="72"/>
      <c r="S442" s="70"/>
    </row>
    <row r="443" spans="1:19" s="73" customFormat="1" ht="24.6" customHeight="1" x14ac:dyDescent="0.25">
      <c r="A443" s="60">
        <v>440</v>
      </c>
      <c r="B443" s="20">
        <v>26212229483</v>
      </c>
      <c r="C443" s="24" t="s">
        <v>394</v>
      </c>
      <c r="D443" s="74" t="s">
        <v>395</v>
      </c>
      <c r="E443" s="29" t="s">
        <v>309</v>
      </c>
      <c r="F443" s="75" t="s">
        <v>396</v>
      </c>
      <c r="G443" s="76" t="s">
        <v>20</v>
      </c>
      <c r="H443" s="76" t="s">
        <v>42</v>
      </c>
      <c r="I443" s="67">
        <v>0</v>
      </c>
      <c r="J443" s="67" t="s">
        <v>22</v>
      </c>
      <c r="K443" s="67" t="s">
        <v>22</v>
      </c>
      <c r="L443" s="67" t="s">
        <v>22</v>
      </c>
      <c r="M443" s="67" t="s">
        <v>76</v>
      </c>
      <c r="N443" s="68">
        <v>0</v>
      </c>
      <c r="O443" s="69" t="s">
        <v>44</v>
      </c>
      <c r="P443" s="70"/>
      <c r="Q443" s="71" t="str">
        <f t="shared" si="6"/>
        <v>QTM</v>
      </c>
      <c r="R443" s="72"/>
      <c r="S443" s="70"/>
    </row>
    <row r="444" spans="1:19" s="73" customFormat="1" ht="24.6" customHeight="1" x14ac:dyDescent="0.25">
      <c r="A444" s="60">
        <v>441</v>
      </c>
      <c r="B444" s="20">
        <v>26202231896</v>
      </c>
      <c r="C444" s="24" t="s">
        <v>988</v>
      </c>
      <c r="D444" s="74" t="s">
        <v>989</v>
      </c>
      <c r="E444" s="29" t="s">
        <v>309</v>
      </c>
      <c r="F444" s="75" t="s">
        <v>990</v>
      </c>
      <c r="G444" s="76" t="s">
        <v>64</v>
      </c>
      <c r="H444" s="76" t="s">
        <v>21</v>
      </c>
      <c r="I444" s="67" t="s">
        <v>22</v>
      </c>
      <c r="J444" s="67" t="s">
        <v>22</v>
      </c>
      <c r="K444" s="67" t="s">
        <v>22</v>
      </c>
      <c r="L444" s="67" t="s">
        <v>22</v>
      </c>
      <c r="M444" s="67" t="s">
        <v>23</v>
      </c>
      <c r="N444" s="68">
        <v>0</v>
      </c>
      <c r="O444" s="69" t="s">
        <v>30</v>
      </c>
      <c r="P444" s="70"/>
      <c r="Q444" s="71" t="str">
        <f t="shared" si="6"/>
        <v>QTM</v>
      </c>
      <c r="R444" s="72"/>
      <c r="S444" s="70"/>
    </row>
    <row r="445" spans="1:19" s="73" customFormat="1" ht="24.6" customHeight="1" x14ac:dyDescent="0.25">
      <c r="A445" s="60">
        <v>442</v>
      </c>
      <c r="B445" s="20">
        <v>26202242054</v>
      </c>
      <c r="C445" s="24" t="s">
        <v>150</v>
      </c>
      <c r="D445" s="74" t="s">
        <v>164</v>
      </c>
      <c r="E445" s="29" t="s">
        <v>309</v>
      </c>
      <c r="F445" s="75" t="s">
        <v>312</v>
      </c>
      <c r="G445" s="76" t="s">
        <v>20</v>
      </c>
      <c r="H445" s="76" t="s">
        <v>21</v>
      </c>
      <c r="I445" s="67" t="s">
        <v>22</v>
      </c>
      <c r="J445" s="67" t="s">
        <v>22</v>
      </c>
      <c r="K445" s="67" t="s">
        <v>22</v>
      </c>
      <c r="L445" s="67" t="s">
        <v>22</v>
      </c>
      <c r="M445" s="67" t="s">
        <v>29</v>
      </c>
      <c r="N445" s="68">
        <v>0</v>
      </c>
      <c r="O445" s="69" t="s">
        <v>30</v>
      </c>
      <c r="P445" s="70"/>
      <c r="Q445" s="71" t="str">
        <f t="shared" si="6"/>
        <v>QTM</v>
      </c>
      <c r="R445" s="72"/>
      <c r="S445" s="70"/>
    </row>
    <row r="446" spans="1:19" s="73" customFormat="1" ht="24.6" customHeight="1" x14ac:dyDescent="0.25">
      <c r="A446" s="60">
        <v>443</v>
      </c>
      <c r="B446" s="20">
        <v>26202227415</v>
      </c>
      <c r="C446" s="24" t="s">
        <v>397</v>
      </c>
      <c r="D446" s="74" t="s">
        <v>267</v>
      </c>
      <c r="E446" s="29" t="s">
        <v>309</v>
      </c>
      <c r="F446" s="75" t="s">
        <v>398</v>
      </c>
      <c r="G446" s="76" t="s">
        <v>91</v>
      </c>
      <c r="H446" s="76" t="s">
        <v>21</v>
      </c>
      <c r="I446" s="67" t="s">
        <v>22</v>
      </c>
      <c r="J446" s="67">
        <v>0</v>
      </c>
      <c r="K446" s="67" t="s">
        <v>22</v>
      </c>
      <c r="L446" s="67" t="s">
        <v>22</v>
      </c>
      <c r="M446" s="67" t="s">
        <v>76</v>
      </c>
      <c r="N446" s="68">
        <v>0</v>
      </c>
      <c r="O446" s="69" t="s">
        <v>44</v>
      </c>
      <c r="P446" s="70"/>
      <c r="Q446" s="71" t="str">
        <f t="shared" si="6"/>
        <v>QTM</v>
      </c>
      <c r="R446" s="72"/>
      <c r="S446" s="70"/>
    </row>
    <row r="447" spans="1:19" s="73" customFormat="1" ht="24.6" customHeight="1" x14ac:dyDescent="0.25">
      <c r="A447" s="60">
        <v>444</v>
      </c>
      <c r="B447" s="20">
        <v>26202138149</v>
      </c>
      <c r="C447" s="24" t="s">
        <v>991</v>
      </c>
      <c r="D447" s="74" t="s">
        <v>267</v>
      </c>
      <c r="E447" s="29" t="s">
        <v>309</v>
      </c>
      <c r="F447" s="75" t="s">
        <v>260</v>
      </c>
      <c r="G447" s="76" t="s">
        <v>192</v>
      </c>
      <c r="H447" s="76" t="s">
        <v>21</v>
      </c>
      <c r="I447" s="67" t="s">
        <v>22</v>
      </c>
      <c r="J447" s="67" t="s">
        <v>22</v>
      </c>
      <c r="K447" s="67" t="s">
        <v>22</v>
      </c>
      <c r="L447" s="67" t="s">
        <v>22</v>
      </c>
      <c r="M447" s="67" t="s">
        <v>76</v>
      </c>
      <c r="N447" s="68">
        <v>0</v>
      </c>
      <c r="O447" s="69" t="s">
        <v>30</v>
      </c>
      <c r="P447" s="70"/>
      <c r="Q447" s="71" t="str">
        <f t="shared" si="6"/>
        <v>QTM</v>
      </c>
      <c r="R447" s="72"/>
      <c r="S447" s="70"/>
    </row>
    <row r="448" spans="1:19" s="73" customFormat="1" ht="24.6" customHeight="1" x14ac:dyDescent="0.25">
      <c r="A448" s="60">
        <v>445</v>
      </c>
      <c r="B448" s="20">
        <v>26202231342</v>
      </c>
      <c r="C448" s="24" t="s">
        <v>121</v>
      </c>
      <c r="D448" s="74" t="s">
        <v>134</v>
      </c>
      <c r="E448" s="29" t="s">
        <v>309</v>
      </c>
      <c r="F448" s="75" t="s">
        <v>399</v>
      </c>
      <c r="G448" s="76" t="s">
        <v>20</v>
      </c>
      <c r="H448" s="76" t="s">
        <v>21</v>
      </c>
      <c r="I448" s="67">
        <v>0</v>
      </c>
      <c r="J448" s="67" t="s">
        <v>22</v>
      </c>
      <c r="K448" s="67" t="s">
        <v>22</v>
      </c>
      <c r="L448" s="67" t="s">
        <v>22</v>
      </c>
      <c r="M448" s="67" t="s">
        <v>76</v>
      </c>
      <c r="N448" s="68">
        <v>0</v>
      </c>
      <c r="O448" s="69" t="s">
        <v>44</v>
      </c>
      <c r="P448" s="70"/>
      <c r="Q448" s="71" t="str">
        <f t="shared" si="6"/>
        <v>QTM</v>
      </c>
      <c r="R448" s="72"/>
      <c r="S448" s="70"/>
    </row>
    <row r="449" spans="1:19" s="73" customFormat="1" ht="24.6" customHeight="1" x14ac:dyDescent="0.25">
      <c r="A449" s="60">
        <v>446</v>
      </c>
      <c r="B449" s="20">
        <v>25214303879</v>
      </c>
      <c r="C449" s="24" t="s">
        <v>992</v>
      </c>
      <c r="D449" s="74" t="s">
        <v>66</v>
      </c>
      <c r="E449" s="29" t="s">
        <v>309</v>
      </c>
      <c r="F449" s="75" t="s">
        <v>993</v>
      </c>
      <c r="G449" s="76" t="s">
        <v>133</v>
      </c>
      <c r="H449" s="76" t="s">
        <v>42</v>
      </c>
      <c r="I449" s="67" t="s">
        <v>22</v>
      </c>
      <c r="J449" s="67" t="s">
        <v>22</v>
      </c>
      <c r="K449" s="67" t="s">
        <v>22</v>
      </c>
      <c r="L449" s="67" t="s">
        <v>22</v>
      </c>
      <c r="M449" s="67" t="s">
        <v>76</v>
      </c>
      <c r="N449" s="68">
        <v>7.6335877862595417E-3</v>
      </c>
      <c r="O449" s="69" t="s">
        <v>24</v>
      </c>
      <c r="P449" s="70"/>
      <c r="Q449" s="71" t="str">
        <f t="shared" si="6"/>
        <v>QTM</v>
      </c>
      <c r="R449" s="72"/>
      <c r="S449" s="70"/>
    </row>
    <row r="450" spans="1:19" s="73" customFormat="1" ht="24.6" customHeight="1" x14ac:dyDescent="0.25">
      <c r="A450" s="60">
        <v>447</v>
      </c>
      <c r="B450" s="20">
        <v>26212241554</v>
      </c>
      <c r="C450" s="24" t="s">
        <v>400</v>
      </c>
      <c r="D450" s="74" t="s">
        <v>46</v>
      </c>
      <c r="E450" s="29" t="s">
        <v>309</v>
      </c>
      <c r="F450" s="75" t="s">
        <v>401</v>
      </c>
      <c r="G450" s="76" t="s">
        <v>64</v>
      </c>
      <c r="H450" s="76" t="s">
        <v>42</v>
      </c>
      <c r="I450" s="67" t="s">
        <v>22</v>
      </c>
      <c r="J450" s="67" t="s">
        <v>22</v>
      </c>
      <c r="K450" s="67">
        <v>0</v>
      </c>
      <c r="L450" s="67" t="s">
        <v>22</v>
      </c>
      <c r="M450" s="67" t="s">
        <v>29</v>
      </c>
      <c r="N450" s="68">
        <v>0</v>
      </c>
      <c r="O450" s="69" t="s">
        <v>24</v>
      </c>
      <c r="P450" s="70"/>
      <c r="Q450" s="71" t="str">
        <f t="shared" si="6"/>
        <v>QTM</v>
      </c>
      <c r="R450" s="72"/>
      <c r="S450" s="70"/>
    </row>
    <row r="451" spans="1:19" s="73" customFormat="1" ht="24.6" customHeight="1" x14ac:dyDescent="0.25">
      <c r="A451" s="60">
        <v>448</v>
      </c>
      <c r="B451" s="20">
        <v>26212200401</v>
      </c>
      <c r="C451" s="24" t="s">
        <v>402</v>
      </c>
      <c r="D451" s="74" t="s">
        <v>290</v>
      </c>
      <c r="E451" s="29" t="s">
        <v>309</v>
      </c>
      <c r="F451" s="75" t="s">
        <v>403</v>
      </c>
      <c r="G451" s="76" t="s">
        <v>38</v>
      </c>
      <c r="H451" s="76" t="s">
        <v>42</v>
      </c>
      <c r="I451" s="67">
        <v>0</v>
      </c>
      <c r="J451" s="67" t="s">
        <v>22</v>
      </c>
      <c r="K451" s="67" t="s">
        <v>22</v>
      </c>
      <c r="L451" s="67" t="s">
        <v>22</v>
      </c>
      <c r="M451" s="67" t="s">
        <v>76</v>
      </c>
      <c r="N451" s="68">
        <v>0</v>
      </c>
      <c r="O451" s="69" t="s">
        <v>24</v>
      </c>
      <c r="P451" s="70"/>
      <c r="Q451" s="71" t="str">
        <f t="shared" si="6"/>
        <v>QTM</v>
      </c>
      <c r="R451" s="72"/>
      <c r="S451" s="70"/>
    </row>
    <row r="452" spans="1:19" s="73" customFormat="1" ht="24.6" customHeight="1" x14ac:dyDescent="0.25">
      <c r="A452" s="60">
        <v>449</v>
      </c>
      <c r="B452" s="20">
        <v>26202226367</v>
      </c>
      <c r="C452" s="24" t="s">
        <v>404</v>
      </c>
      <c r="D452" s="74" t="s">
        <v>271</v>
      </c>
      <c r="E452" s="29" t="s">
        <v>309</v>
      </c>
      <c r="F452" s="75" t="s">
        <v>405</v>
      </c>
      <c r="G452" s="76" t="s">
        <v>34</v>
      </c>
      <c r="H452" s="76" t="s">
        <v>21</v>
      </c>
      <c r="I452" s="67" t="s">
        <v>22</v>
      </c>
      <c r="J452" s="67" t="s">
        <v>22</v>
      </c>
      <c r="K452" s="67" t="s">
        <v>22</v>
      </c>
      <c r="L452" s="67" t="s">
        <v>22</v>
      </c>
      <c r="M452" s="67" t="s">
        <v>76</v>
      </c>
      <c r="N452" s="68">
        <v>0</v>
      </c>
      <c r="O452" s="69" t="s">
        <v>30</v>
      </c>
      <c r="P452" s="70"/>
      <c r="Q452" s="71" t="str">
        <f t="shared" ref="Q452:Q492" si="7">RIGHT(E452,LEN(E452)-3)</f>
        <v>QTM</v>
      </c>
      <c r="R452" s="72"/>
      <c r="S452" s="70"/>
    </row>
    <row r="453" spans="1:19" s="73" customFormat="1" ht="24.6" customHeight="1" x14ac:dyDescent="0.25">
      <c r="A453" s="60">
        <v>450</v>
      </c>
      <c r="B453" s="20">
        <v>26202226579</v>
      </c>
      <c r="C453" s="24" t="s">
        <v>994</v>
      </c>
      <c r="D453" s="74" t="s">
        <v>271</v>
      </c>
      <c r="E453" s="29" t="s">
        <v>309</v>
      </c>
      <c r="F453" s="75" t="s">
        <v>883</v>
      </c>
      <c r="G453" s="76" t="s">
        <v>28</v>
      </c>
      <c r="H453" s="76" t="s">
        <v>21</v>
      </c>
      <c r="I453" s="67" t="s">
        <v>22</v>
      </c>
      <c r="J453" s="67">
        <v>0</v>
      </c>
      <c r="K453" s="67" t="s">
        <v>22</v>
      </c>
      <c r="L453" s="67" t="s">
        <v>22</v>
      </c>
      <c r="M453" s="67" t="s">
        <v>76</v>
      </c>
      <c r="N453" s="68">
        <v>0</v>
      </c>
      <c r="O453" s="69" t="s">
        <v>24</v>
      </c>
      <c r="P453" s="70"/>
      <c r="Q453" s="71" t="str">
        <f t="shared" si="7"/>
        <v>QTM</v>
      </c>
      <c r="R453" s="72"/>
      <c r="S453" s="70"/>
    </row>
    <row r="454" spans="1:19" s="73" customFormat="1" ht="24.6" customHeight="1" x14ac:dyDescent="0.25">
      <c r="A454" s="60">
        <v>451</v>
      </c>
      <c r="B454" s="20">
        <v>26202828165</v>
      </c>
      <c r="C454" s="24" t="s">
        <v>406</v>
      </c>
      <c r="D454" s="74" t="s">
        <v>407</v>
      </c>
      <c r="E454" s="29" t="s">
        <v>309</v>
      </c>
      <c r="F454" s="75" t="s">
        <v>408</v>
      </c>
      <c r="G454" s="76" t="s">
        <v>20</v>
      </c>
      <c r="H454" s="76" t="s">
        <v>21</v>
      </c>
      <c r="I454" s="67" t="s">
        <v>22</v>
      </c>
      <c r="J454" s="67" t="s">
        <v>22</v>
      </c>
      <c r="K454" s="67" t="s">
        <v>22</v>
      </c>
      <c r="L454" s="67" t="s">
        <v>22</v>
      </c>
      <c r="M454" s="67" t="s">
        <v>29</v>
      </c>
      <c r="N454" s="68">
        <v>0</v>
      </c>
      <c r="O454" s="69" t="s">
        <v>30</v>
      </c>
      <c r="P454" s="70"/>
      <c r="Q454" s="71" t="str">
        <f t="shared" si="7"/>
        <v>QTM</v>
      </c>
      <c r="R454" s="72"/>
      <c r="S454" s="70"/>
    </row>
    <row r="455" spans="1:19" s="73" customFormat="1" ht="24.6" customHeight="1" x14ac:dyDescent="0.25">
      <c r="A455" s="60">
        <v>452</v>
      </c>
      <c r="B455" s="20">
        <v>27212220566</v>
      </c>
      <c r="C455" s="24" t="s">
        <v>186</v>
      </c>
      <c r="D455" s="74" t="s">
        <v>144</v>
      </c>
      <c r="E455" s="29" t="s">
        <v>51</v>
      </c>
      <c r="F455" s="75" t="s">
        <v>615</v>
      </c>
      <c r="G455" s="76" t="s">
        <v>98</v>
      </c>
      <c r="H455" s="76" t="s">
        <v>42</v>
      </c>
      <c r="I455" s="67">
        <v>0</v>
      </c>
      <c r="J455" s="67" t="s">
        <v>22</v>
      </c>
      <c r="K455" s="67" t="s">
        <v>22</v>
      </c>
      <c r="L455" s="67" t="s">
        <v>22</v>
      </c>
      <c r="M455" s="67" t="s">
        <v>76</v>
      </c>
      <c r="N455" s="68">
        <v>2.3809523809523808E-2</v>
      </c>
      <c r="O455" s="69" t="s">
        <v>24</v>
      </c>
      <c r="P455" s="72"/>
      <c r="Q455" s="71" t="str">
        <f t="shared" si="7"/>
        <v>QTM</v>
      </c>
      <c r="R455" s="72"/>
      <c r="S455" s="70"/>
    </row>
    <row r="456" spans="1:19" s="73" customFormat="1" ht="24.6" customHeight="1" x14ac:dyDescent="0.25">
      <c r="A456" s="60">
        <v>453</v>
      </c>
      <c r="B456" s="20">
        <v>25212210482</v>
      </c>
      <c r="C456" s="24" t="s">
        <v>409</v>
      </c>
      <c r="D456" s="74" t="s">
        <v>328</v>
      </c>
      <c r="E456" s="29" t="s">
        <v>51</v>
      </c>
      <c r="F456" s="75" t="s">
        <v>410</v>
      </c>
      <c r="G456" s="76" t="s">
        <v>64</v>
      </c>
      <c r="H456" s="76" t="s">
        <v>42</v>
      </c>
      <c r="I456" s="67" t="s">
        <v>22</v>
      </c>
      <c r="J456" s="67" t="s">
        <v>22</v>
      </c>
      <c r="K456" s="67" t="s">
        <v>22</v>
      </c>
      <c r="L456" s="67" t="s">
        <v>22</v>
      </c>
      <c r="M456" s="67" t="s">
        <v>29</v>
      </c>
      <c r="N456" s="68">
        <v>0</v>
      </c>
      <c r="O456" s="69" t="s">
        <v>30</v>
      </c>
      <c r="P456" s="70"/>
      <c r="Q456" s="71" t="str">
        <f t="shared" si="7"/>
        <v>QTM</v>
      </c>
      <c r="R456" s="72"/>
      <c r="S456" s="70"/>
    </row>
    <row r="457" spans="1:19" s="73" customFormat="1" ht="24.6" customHeight="1" x14ac:dyDescent="0.25">
      <c r="A457" s="60">
        <v>454</v>
      </c>
      <c r="B457" s="20">
        <v>27202234037</v>
      </c>
      <c r="C457" s="24" t="s">
        <v>49</v>
      </c>
      <c r="D457" s="74" t="s">
        <v>50</v>
      </c>
      <c r="E457" s="29" t="s">
        <v>51</v>
      </c>
      <c r="F457" s="77" t="s">
        <v>52</v>
      </c>
      <c r="G457" s="78" t="s">
        <v>53</v>
      </c>
      <c r="H457" s="78" t="s">
        <v>21</v>
      </c>
      <c r="I457" s="67">
        <v>0</v>
      </c>
      <c r="J457" s="67" t="s">
        <v>22</v>
      </c>
      <c r="K457" s="67" t="s">
        <v>22</v>
      </c>
      <c r="L457" s="67" t="s">
        <v>22</v>
      </c>
      <c r="M457" s="67" t="s">
        <v>29</v>
      </c>
      <c r="N457" s="100">
        <v>0</v>
      </c>
      <c r="O457" s="69" t="s">
        <v>24</v>
      </c>
      <c r="P457" s="70"/>
      <c r="Q457" s="71" t="str">
        <f t="shared" si="7"/>
        <v>QTM</v>
      </c>
      <c r="R457" s="72"/>
      <c r="S457" s="70"/>
    </row>
    <row r="458" spans="1:19" s="73" customFormat="1" ht="24.6" customHeight="1" x14ac:dyDescent="0.25">
      <c r="A458" s="60">
        <v>455</v>
      </c>
      <c r="B458" s="20">
        <v>27202247178</v>
      </c>
      <c r="C458" s="24" t="s">
        <v>35</v>
      </c>
      <c r="D458" s="74" t="s">
        <v>151</v>
      </c>
      <c r="E458" s="29" t="s">
        <v>51</v>
      </c>
      <c r="F458" s="75" t="s">
        <v>411</v>
      </c>
      <c r="G458" s="76" t="s">
        <v>180</v>
      </c>
      <c r="H458" s="76" t="s">
        <v>21</v>
      </c>
      <c r="I458" s="67" t="s">
        <v>22</v>
      </c>
      <c r="J458" s="67" t="s">
        <v>22</v>
      </c>
      <c r="K458" s="67" t="s">
        <v>22</v>
      </c>
      <c r="L458" s="67" t="s">
        <v>22</v>
      </c>
      <c r="M458" s="67" t="s">
        <v>29</v>
      </c>
      <c r="N458" s="68">
        <v>0</v>
      </c>
      <c r="O458" s="69" t="s">
        <v>30</v>
      </c>
      <c r="P458" s="70"/>
      <c r="Q458" s="71" t="str">
        <f t="shared" si="7"/>
        <v>QTM</v>
      </c>
      <c r="R458" s="72"/>
      <c r="S458" s="70"/>
    </row>
    <row r="459" spans="1:19" s="73" customFormat="1" ht="24.6" customHeight="1" x14ac:dyDescent="0.25">
      <c r="A459" s="60">
        <v>456</v>
      </c>
      <c r="B459" s="20">
        <v>27202202702</v>
      </c>
      <c r="C459" s="24" t="s">
        <v>54</v>
      </c>
      <c r="D459" s="74" t="s">
        <v>55</v>
      </c>
      <c r="E459" s="29" t="s">
        <v>51</v>
      </c>
      <c r="F459" s="77" t="s">
        <v>56</v>
      </c>
      <c r="G459" s="78" t="s">
        <v>20</v>
      </c>
      <c r="H459" s="78" t="s">
        <v>21</v>
      </c>
      <c r="I459" s="67" t="s">
        <v>22</v>
      </c>
      <c r="J459" s="67" t="s">
        <v>22</v>
      </c>
      <c r="K459" s="67" t="s">
        <v>22</v>
      </c>
      <c r="L459" s="67" t="s">
        <v>22</v>
      </c>
      <c r="M459" s="67" t="s">
        <v>29</v>
      </c>
      <c r="N459" s="100">
        <v>0</v>
      </c>
      <c r="O459" s="69" t="s">
        <v>30</v>
      </c>
      <c r="P459" s="70"/>
      <c r="Q459" s="71" t="str">
        <f t="shared" si="7"/>
        <v>QTM</v>
      </c>
      <c r="R459" s="72"/>
      <c r="S459" s="70"/>
    </row>
    <row r="460" spans="1:19" s="73" customFormat="1" ht="24.6" customHeight="1" x14ac:dyDescent="0.25">
      <c r="A460" s="60">
        <v>457</v>
      </c>
      <c r="B460" s="20">
        <v>25212112195</v>
      </c>
      <c r="C460" s="24" t="s">
        <v>995</v>
      </c>
      <c r="D460" s="74" t="s">
        <v>996</v>
      </c>
      <c r="E460" s="29" t="s">
        <v>51</v>
      </c>
      <c r="F460" s="75" t="s">
        <v>997</v>
      </c>
      <c r="G460" s="76" t="s">
        <v>155</v>
      </c>
      <c r="H460" s="76" t="s">
        <v>42</v>
      </c>
      <c r="I460" s="67" t="s">
        <v>22</v>
      </c>
      <c r="J460" s="67">
        <v>0</v>
      </c>
      <c r="K460" s="67" t="s">
        <v>22</v>
      </c>
      <c r="L460" s="67" t="s">
        <v>22</v>
      </c>
      <c r="M460" s="67" t="s">
        <v>76</v>
      </c>
      <c r="N460" s="68">
        <v>0</v>
      </c>
      <c r="O460" s="69" t="s">
        <v>24</v>
      </c>
      <c r="P460" s="70"/>
      <c r="Q460" s="71" t="str">
        <f t="shared" si="7"/>
        <v>QTM</v>
      </c>
      <c r="R460" s="72"/>
      <c r="S460" s="70"/>
    </row>
    <row r="461" spans="1:19" s="73" customFormat="1" ht="24.6" customHeight="1" x14ac:dyDescent="0.25">
      <c r="A461" s="60">
        <v>458</v>
      </c>
      <c r="B461" s="20">
        <v>27202220280</v>
      </c>
      <c r="C461" s="24" t="s">
        <v>616</v>
      </c>
      <c r="D461" s="74" t="s">
        <v>118</v>
      </c>
      <c r="E461" s="29" t="s">
        <v>51</v>
      </c>
      <c r="F461" s="75" t="s">
        <v>617</v>
      </c>
      <c r="G461" s="76" t="s">
        <v>91</v>
      </c>
      <c r="H461" s="76" t="s">
        <v>21</v>
      </c>
      <c r="I461" s="67" t="s">
        <v>22</v>
      </c>
      <c r="J461" s="67" t="s">
        <v>22</v>
      </c>
      <c r="K461" s="67" t="s">
        <v>22</v>
      </c>
      <c r="L461" s="67" t="s">
        <v>22</v>
      </c>
      <c r="M461" s="67" t="s">
        <v>23</v>
      </c>
      <c r="N461" s="68">
        <v>0</v>
      </c>
      <c r="O461" s="69" t="s">
        <v>30</v>
      </c>
      <c r="P461" s="72"/>
      <c r="Q461" s="71" t="str">
        <f t="shared" si="7"/>
        <v>QTM</v>
      </c>
      <c r="R461" s="72"/>
      <c r="S461" s="70"/>
    </row>
    <row r="462" spans="1:19" s="73" customFormat="1" ht="24.6" customHeight="1" x14ac:dyDescent="0.25">
      <c r="A462" s="60">
        <v>459</v>
      </c>
      <c r="B462" s="20">
        <v>27202202677</v>
      </c>
      <c r="C462" s="24" t="s">
        <v>618</v>
      </c>
      <c r="D462" s="74" t="s">
        <v>377</v>
      </c>
      <c r="E462" s="29" t="s">
        <v>51</v>
      </c>
      <c r="F462" s="75" t="s">
        <v>619</v>
      </c>
      <c r="G462" s="76" t="s">
        <v>34</v>
      </c>
      <c r="H462" s="76" t="s">
        <v>21</v>
      </c>
      <c r="I462" s="67" t="s">
        <v>22</v>
      </c>
      <c r="J462" s="67" t="s">
        <v>22</v>
      </c>
      <c r="K462" s="67" t="s">
        <v>22</v>
      </c>
      <c r="L462" s="67" t="s">
        <v>22</v>
      </c>
      <c r="M462" s="67" t="s">
        <v>29</v>
      </c>
      <c r="N462" s="68">
        <v>0</v>
      </c>
      <c r="O462" s="69" t="s">
        <v>30</v>
      </c>
      <c r="P462" s="72"/>
      <c r="Q462" s="71" t="str">
        <f t="shared" si="7"/>
        <v>QTM</v>
      </c>
      <c r="R462" s="72"/>
      <c r="S462" s="70"/>
    </row>
    <row r="463" spans="1:19" s="73" customFormat="1" ht="24.6" customHeight="1" x14ac:dyDescent="0.25">
      <c r="A463" s="60">
        <v>460</v>
      </c>
      <c r="B463" s="20">
        <v>27202236896</v>
      </c>
      <c r="C463" s="24" t="s">
        <v>170</v>
      </c>
      <c r="D463" s="74" t="s">
        <v>122</v>
      </c>
      <c r="E463" s="29" t="s">
        <v>51</v>
      </c>
      <c r="F463" s="75" t="s">
        <v>620</v>
      </c>
      <c r="G463" s="76" t="s">
        <v>34</v>
      </c>
      <c r="H463" s="76" t="s">
        <v>21</v>
      </c>
      <c r="I463" s="67" t="s">
        <v>22</v>
      </c>
      <c r="J463" s="67" t="s">
        <v>22</v>
      </c>
      <c r="K463" s="67" t="s">
        <v>22</v>
      </c>
      <c r="L463" s="67" t="s">
        <v>22</v>
      </c>
      <c r="M463" s="67" t="s">
        <v>29</v>
      </c>
      <c r="N463" s="68">
        <v>0</v>
      </c>
      <c r="O463" s="69" t="s">
        <v>30</v>
      </c>
      <c r="P463" s="72"/>
      <c r="Q463" s="71" t="str">
        <f t="shared" si="7"/>
        <v>QTM</v>
      </c>
      <c r="R463" s="72"/>
      <c r="S463" s="70"/>
    </row>
    <row r="464" spans="1:19" s="73" customFormat="1" ht="24.6" customHeight="1" x14ac:dyDescent="0.25">
      <c r="A464" s="60">
        <v>461</v>
      </c>
      <c r="B464" s="20">
        <v>26212233206</v>
      </c>
      <c r="C464" s="24" t="s">
        <v>621</v>
      </c>
      <c r="D464" s="74" t="s">
        <v>61</v>
      </c>
      <c r="E464" s="29" t="s">
        <v>51</v>
      </c>
      <c r="F464" s="75" t="s">
        <v>622</v>
      </c>
      <c r="G464" s="76" t="s">
        <v>20</v>
      </c>
      <c r="H464" s="76" t="s">
        <v>42</v>
      </c>
      <c r="I464" s="67">
        <v>0</v>
      </c>
      <c r="J464" s="67">
        <v>0</v>
      </c>
      <c r="K464" s="67" t="s">
        <v>22</v>
      </c>
      <c r="L464" s="67" t="s">
        <v>22</v>
      </c>
      <c r="M464" s="67" t="s">
        <v>29</v>
      </c>
      <c r="N464" s="68">
        <v>0</v>
      </c>
      <c r="O464" s="69" t="s">
        <v>24</v>
      </c>
      <c r="P464" s="72"/>
      <c r="Q464" s="71" t="str">
        <f t="shared" si="7"/>
        <v>QTM</v>
      </c>
      <c r="R464" s="72"/>
      <c r="S464" s="70"/>
    </row>
    <row r="465" spans="1:19" s="73" customFormat="1" ht="24.6" customHeight="1" x14ac:dyDescent="0.25">
      <c r="A465" s="60">
        <v>462</v>
      </c>
      <c r="B465" s="20">
        <v>26211331480</v>
      </c>
      <c r="C465" s="24" t="s">
        <v>623</v>
      </c>
      <c r="D465" s="74" t="s">
        <v>624</v>
      </c>
      <c r="E465" s="29" t="s">
        <v>51</v>
      </c>
      <c r="F465" s="75" t="s">
        <v>625</v>
      </c>
      <c r="G465" s="76" t="s">
        <v>20</v>
      </c>
      <c r="H465" s="76" t="s">
        <v>42</v>
      </c>
      <c r="I465" s="67" t="s">
        <v>22</v>
      </c>
      <c r="J465" s="67" t="s">
        <v>22</v>
      </c>
      <c r="K465" s="67" t="s">
        <v>22</v>
      </c>
      <c r="L465" s="67" t="s">
        <v>22</v>
      </c>
      <c r="M465" s="67" t="s">
        <v>29</v>
      </c>
      <c r="N465" s="68">
        <v>0</v>
      </c>
      <c r="O465" s="69" t="s">
        <v>30</v>
      </c>
      <c r="P465" s="72"/>
      <c r="Q465" s="71" t="str">
        <f t="shared" si="7"/>
        <v>QTM</v>
      </c>
      <c r="R465" s="72"/>
      <c r="S465" s="70"/>
    </row>
    <row r="466" spans="1:19" s="73" customFormat="1" ht="24.6" customHeight="1" x14ac:dyDescent="0.25">
      <c r="A466" s="60">
        <v>463</v>
      </c>
      <c r="B466" s="20">
        <v>27202201784</v>
      </c>
      <c r="C466" s="24" t="s">
        <v>57</v>
      </c>
      <c r="D466" s="74" t="s">
        <v>58</v>
      </c>
      <c r="E466" s="29" t="s">
        <v>51</v>
      </c>
      <c r="F466" s="77" t="s">
        <v>59</v>
      </c>
      <c r="G466" s="78" t="s">
        <v>48</v>
      </c>
      <c r="H466" s="78" t="s">
        <v>21</v>
      </c>
      <c r="I466" s="67">
        <v>0</v>
      </c>
      <c r="J466" s="67">
        <v>0</v>
      </c>
      <c r="K466" s="67" t="s">
        <v>22</v>
      </c>
      <c r="L466" s="67" t="s">
        <v>22</v>
      </c>
      <c r="M466" s="67" t="s">
        <v>23</v>
      </c>
      <c r="N466" s="100">
        <v>0</v>
      </c>
      <c r="O466" s="69" t="s">
        <v>44</v>
      </c>
      <c r="P466" s="70"/>
      <c r="Q466" s="71" t="str">
        <f t="shared" si="7"/>
        <v>QTM</v>
      </c>
      <c r="R466" s="72"/>
      <c r="S466" s="70"/>
    </row>
    <row r="467" spans="1:19" s="73" customFormat="1" ht="24.6" customHeight="1" x14ac:dyDescent="0.25">
      <c r="A467" s="60">
        <v>464</v>
      </c>
      <c r="B467" s="20">
        <v>27212202923</v>
      </c>
      <c r="C467" s="24" t="s">
        <v>626</v>
      </c>
      <c r="D467" s="74" t="s">
        <v>420</v>
      </c>
      <c r="E467" s="29" t="s">
        <v>51</v>
      </c>
      <c r="F467" s="75" t="s">
        <v>627</v>
      </c>
      <c r="G467" s="76" t="s">
        <v>235</v>
      </c>
      <c r="H467" s="76" t="s">
        <v>21</v>
      </c>
      <c r="I467" s="67">
        <v>0</v>
      </c>
      <c r="J467" s="67">
        <v>0</v>
      </c>
      <c r="K467" s="67" t="s">
        <v>22</v>
      </c>
      <c r="L467" s="67" t="s">
        <v>22</v>
      </c>
      <c r="M467" s="67" t="s">
        <v>29</v>
      </c>
      <c r="N467" s="68">
        <v>2.3809523809523808E-2</v>
      </c>
      <c r="O467" s="69" t="s">
        <v>24</v>
      </c>
      <c r="P467" s="72"/>
      <c r="Q467" s="71" t="str">
        <f t="shared" si="7"/>
        <v>QTM</v>
      </c>
      <c r="R467" s="72"/>
      <c r="S467" s="70"/>
    </row>
    <row r="468" spans="1:19" s="73" customFormat="1" ht="24.6" customHeight="1" x14ac:dyDescent="0.25">
      <c r="A468" s="60">
        <v>465</v>
      </c>
      <c r="B468" s="20">
        <v>27202821782</v>
      </c>
      <c r="C468" s="24" t="s">
        <v>628</v>
      </c>
      <c r="D468" s="74" t="s">
        <v>134</v>
      </c>
      <c r="E468" s="29" t="s">
        <v>51</v>
      </c>
      <c r="F468" s="75" t="s">
        <v>629</v>
      </c>
      <c r="G468" s="76" t="s">
        <v>20</v>
      </c>
      <c r="H468" s="76" t="s">
        <v>21</v>
      </c>
      <c r="I468" s="67" t="s">
        <v>22</v>
      </c>
      <c r="J468" s="67" t="s">
        <v>22</v>
      </c>
      <c r="K468" s="67" t="s">
        <v>22</v>
      </c>
      <c r="L468" s="67" t="s">
        <v>22</v>
      </c>
      <c r="M468" s="67" t="s">
        <v>29</v>
      </c>
      <c r="N468" s="68">
        <v>0</v>
      </c>
      <c r="O468" s="69" t="s">
        <v>30</v>
      </c>
      <c r="P468" s="72"/>
      <c r="Q468" s="71" t="str">
        <f t="shared" si="7"/>
        <v>QTM</v>
      </c>
      <c r="R468" s="72"/>
      <c r="S468" s="70"/>
    </row>
    <row r="469" spans="1:19" s="73" customFormat="1" ht="24.6" customHeight="1" x14ac:dyDescent="0.25">
      <c r="A469" s="60">
        <v>466</v>
      </c>
      <c r="B469" s="20">
        <v>27202129519</v>
      </c>
      <c r="C469" s="24" t="s">
        <v>630</v>
      </c>
      <c r="D469" s="74" t="s">
        <v>271</v>
      </c>
      <c r="E469" s="29" t="s">
        <v>51</v>
      </c>
      <c r="F469" s="75" t="s">
        <v>631</v>
      </c>
      <c r="G469" s="76" t="s">
        <v>34</v>
      </c>
      <c r="H469" s="76" t="s">
        <v>21</v>
      </c>
      <c r="I469" s="67" t="s">
        <v>22</v>
      </c>
      <c r="J469" s="67" t="s">
        <v>22</v>
      </c>
      <c r="K469" s="67" t="s">
        <v>22</v>
      </c>
      <c r="L469" s="67" t="s">
        <v>22</v>
      </c>
      <c r="M469" s="67" t="s">
        <v>29</v>
      </c>
      <c r="N469" s="68">
        <v>0</v>
      </c>
      <c r="O469" s="69" t="s">
        <v>30</v>
      </c>
      <c r="P469" s="72"/>
      <c r="Q469" s="71" t="str">
        <f t="shared" si="7"/>
        <v>QTM</v>
      </c>
      <c r="R469" s="72"/>
      <c r="S469" s="70"/>
    </row>
    <row r="470" spans="1:19" s="73" customFormat="1" ht="24.6" customHeight="1" x14ac:dyDescent="0.25">
      <c r="A470" s="60">
        <v>467</v>
      </c>
      <c r="B470" s="20">
        <v>25202907945</v>
      </c>
      <c r="C470" s="24" t="s">
        <v>998</v>
      </c>
      <c r="D470" s="74" t="s">
        <v>450</v>
      </c>
      <c r="E470" s="29" t="s">
        <v>999</v>
      </c>
      <c r="F470" s="75" t="s">
        <v>761</v>
      </c>
      <c r="G470" s="76" t="s">
        <v>48</v>
      </c>
      <c r="H470" s="76" t="s">
        <v>21</v>
      </c>
      <c r="I470" s="67" t="s">
        <v>22</v>
      </c>
      <c r="J470" s="67" t="s">
        <v>22</v>
      </c>
      <c r="K470" s="67" t="s">
        <v>22</v>
      </c>
      <c r="L470" s="67" t="s">
        <v>22</v>
      </c>
      <c r="M470" s="67" t="s">
        <v>29</v>
      </c>
      <c r="N470" s="68">
        <v>0</v>
      </c>
      <c r="O470" s="69" t="s">
        <v>30</v>
      </c>
      <c r="P470" s="70"/>
      <c r="Q470" s="71" t="str">
        <f t="shared" si="7"/>
        <v>QTN</v>
      </c>
      <c r="R470" s="72"/>
      <c r="S470" s="70"/>
    </row>
    <row r="471" spans="1:19" s="73" customFormat="1" ht="24.6" customHeight="1" x14ac:dyDescent="0.25">
      <c r="A471" s="60">
        <v>468</v>
      </c>
      <c r="B471" s="20">
        <v>26212935847</v>
      </c>
      <c r="C471" s="24" t="s">
        <v>412</v>
      </c>
      <c r="D471" s="74" t="s">
        <v>144</v>
      </c>
      <c r="E471" s="29" t="s">
        <v>413</v>
      </c>
      <c r="F471" s="75" t="s">
        <v>414</v>
      </c>
      <c r="G471" s="76" t="s">
        <v>64</v>
      </c>
      <c r="H471" s="76" t="s">
        <v>42</v>
      </c>
      <c r="I471" s="67">
        <v>0</v>
      </c>
      <c r="J471" s="67" t="s">
        <v>22</v>
      </c>
      <c r="K471" s="67" t="s">
        <v>22</v>
      </c>
      <c r="L471" s="67" t="s">
        <v>22</v>
      </c>
      <c r="M471" s="67" t="s">
        <v>43</v>
      </c>
      <c r="N471" s="68">
        <v>0</v>
      </c>
      <c r="O471" s="69" t="s">
        <v>24</v>
      </c>
      <c r="P471" s="70"/>
      <c r="Q471" s="71" t="str">
        <f t="shared" si="7"/>
        <v>QTN</v>
      </c>
      <c r="R471" s="72"/>
      <c r="S471" s="70"/>
    </row>
    <row r="472" spans="1:19" s="73" customFormat="1" ht="24.6" customHeight="1" x14ac:dyDescent="0.25">
      <c r="A472" s="60">
        <v>469</v>
      </c>
      <c r="B472" s="20">
        <v>26202942409</v>
      </c>
      <c r="C472" s="24" t="s">
        <v>35</v>
      </c>
      <c r="D472" s="74" t="s">
        <v>587</v>
      </c>
      <c r="E472" s="29" t="s">
        <v>413</v>
      </c>
      <c r="F472" s="75" t="s">
        <v>716</v>
      </c>
      <c r="G472" s="76" t="s">
        <v>34</v>
      </c>
      <c r="H472" s="76" t="s">
        <v>21</v>
      </c>
      <c r="I472" s="67" t="s">
        <v>22</v>
      </c>
      <c r="J472" s="67" t="s">
        <v>22</v>
      </c>
      <c r="K472" s="67" t="s">
        <v>22</v>
      </c>
      <c r="L472" s="67" t="s">
        <v>22</v>
      </c>
      <c r="M472" s="67" t="s">
        <v>29</v>
      </c>
      <c r="N472" s="68">
        <v>0</v>
      </c>
      <c r="O472" s="69" t="s">
        <v>30</v>
      </c>
      <c r="P472" s="70"/>
      <c r="Q472" s="71" t="str">
        <f t="shared" si="7"/>
        <v>QTN</v>
      </c>
      <c r="R472" s="72"/>
      <c r="S472" s="70"/>
    </row>
    <row r="473" spans="1:19" s="73" customFormat="1" ht="24.6" customHeight="1" x14ac:dyDescent="0.25">
      <c r="A473" s="60">
        <v>470</v>
      </c>
      <c r="B473" s="20">
        <v>26202142308</v>
      </c>
      <c r="C473" s="24" t="s">
        <v>415</v>
      </c>
      <c r="D473" s="74" t="s">
        <v>84</v>
      </c>
      <c r="E473" s="29" t="s">
        <v>413</v>
      </c>
      <c r="F473" s="75" t="s">
        <v>75</v>
      </c>
      <c r="G473" s="76" t="s">
        <v>64</v>
      </c>
      <c r="H473" s="76" t="s">
        <v>21</v>
      </c>
      <c r="I473" s="67">
        <v>0</v>
      </c>
      <c r="J473" s="67">
        <v>0</v>
      </c>
      <c r="K473" s="67" t="s">
        <v>22</v>
      </c>
      <c r="L473" s="67" t="s">
        <v>22</v>
      </c>
      <c r="M473" s="67" t="s">
        <v>76</v>
      </c>
      <c r="N473" s="68">
        <v>0</v>
      </c>
      <c r="O473" s="69" t="s">
        <v>24</v>
      </c>
      <c r="P473" s="70"/>
      <c r="Q473" s="71" t="str">
        <f t="shared" si="7"/>
        <v>QTN</v>
      </c>
      <c r="R473" s="72"/>
      <c r="S473" s="70"/>
    </row>
    <row r="474" spans="1:19" s="73" customFormat="1" ht="24.6" customHeight="1" x14ac:dyDescent="0.25">
      <c r="A474" s="60">
        <v>471</v>
      </c>
      <c r="B474" s="20">
        <v>26202936181</v>
      </c>
      <c r="C474" s="24" t="s">
        <v>416</v>
      </c>
      <c r="D474" s="74" t="s">
        <v>206</v>
      </c>
      <c r="E474" s="29" t="s">
        <v>413</v>
      </c>
      <c r="F474" s="75" t="s">
        <v>132</v>
      </c>
      <c r="G474" s="76" t="s">
        <v>20</v>
      </c>
      <c r="H474" s="76" t="s">
        <v>21</v>
      </c>
      <c r="I474" s="67">
        <v>0</v>
      </c>
      <c r="J474" s="67">
        <v>0</v>
      </c>
      <c r="K474" s="67" t="s">
        <v>22</v>
      </c>
      <c r="L474" s="67" t="s">
        <v>22</v>
      </c>
      <c r="M474" s="67" t="s">
        <v>29</v>
      </c>
      <c r="N474" s="68">
        <v>0</v>
      </c>
      <c r="O474" s="69" t="s">
        <v>24</v>
      </c>
      <c r="P474" s="70"/>
      <c r="Q474" s="71" t="str">
        <f t="shared" si="7"/>
        <v>QTN</v>
      </c>
      <c r="R474" s="72"/>
      <c r="S474" s="70"/>
    </row>
    <row r="475" spans="1:19" s="73" customFormat="1" ht="24.6" customHeight="1" x14ac:dyDescent="0.25">
      <c r="A475" s="60">
        <v>472</v>
      </c>
      <c r="B475" s="20">
        <v>26203032575</v>
      </c>
      <c r="C475" s="24" t="s">
        <v>139</v>
      </c>
      <c r="D475" s="74" t="s">
        <v>140</v>
      </c>
      <c r="E475" s="29" t="s">
        <v>413</v>
      </c>
      <c r="F475" s="75" t="s">
        <v>711</v>
      </c>
      <c r="G475" s="76" t="s">
        <v>34</v>
      </c>
      <c r="H475" s="76" t="s">
        <v>21</v>
      </c>
      <c r="I475" s="67" t="s">
        <v>22</v>
      </c>
      <c r="J475" s="67" t="s">
        <v>22</v>
      </c>
      <c r="K475" s="67" t="s">
        <v>22</v>
      </c>
      <c r="L475" s="67" t="s">
        <v>22</v>
      </c>
      <c r="M475" s="67" t="s">
        <v>29</v>
      </c>
      <c r="N475" s="68">
        <v>0</v>
      </c>
      <c r="O475" s="69" t="s">
        <v>30</v>
      </c>
      <c r="P475" s="70"/>
      <c r="Q475" s="71" t="str">
        <f t="shared" si="7"/>
        <v>QTN</v>
      </c>
      <c r="R475" s="72"/>
      <c r="S475" s="70"/>
    </row>
    <row r="476" spans="1:19" s="73" customFormat="1" ht="24.6" customHeight="1" x14ac:dyDescent="0.25">
      <c r="A476" s="60">
        <v>473</v>
      </c>
      <c r="B476" s="20">
        <v>26203129482</v>
      </c>
      <c r="C476" s="24" t="s">
        <v>1000</v>
      </c>
      <c r="D476" s="74" t="s">
        <v>464</v>
      </c>
      <c r="E476" s="29" t="s">
        <v>413</v>
      </c>
      <c r="F476" s="75" t="s">
        <v>824</v>
      </c>
      <c r="G476" s="76" t="s">
        <v>133</v>
      </c>
      <c r="H476" s="76" t="s">
        <v>21</v>
      </c>
      <c r="I476" s="67" t="s">
        <v>22</v>
      </c>
      <c r="J476" s="67" t="s">
        <v>22</v>
      </c>
      <c r="K476" s="67" t="s">
        <v>22</v>
      </c>
      <c r="L476" s="67" t="s">
        <v>22</v>
      </c>
      <c r="M476" s="67" t="s">
        <v>29</v>
      </c>
      <c r="N476" s="68">
        <v>0</v>
      </c>
      <c r="O476" s="69" t="s">
        <v>30</v>
      </c>
      <c r="P476" s="70"/>
      <c r="Q476" s="71" t="str">
        <f t="shared" si="7"/>
        <v>QTN</v>
      </c>
      <c r="R476" s="72"/>
      <c r="S476" s="70"/>
    </row>
    <row r="477" spans="1:19" s="73" customFormat="1" ht="24.6" customHeight="1" x14ac:dyDescent="0.25">
      <c r="A477" s="60">
        <v>474</v>
      </c>
      <c r="B477" s="20">
        <v>26202900615</v>
      </c>
      <c r="C477" s="24" t="s">
        <v>570</v>
      </c>
      <c r="D477" s="74" t="s">
        <v>32</v>
      </c>
      <c r="E477" s="29" t="s">
        <v>413</v>
      </c>
      <c r="F477" s="75" t="s">
        <v>1001</v>
      </c>
      <c r="G477" s="76" t="s">
        <v>34</v>
      </c>
      <c r="H477" s="76" t="s">
        <v>21</v>
      </c>
      <c r="I477" s="67" t="s">
        <v>22</v>
      </c>
      <c r="J477" s="67" t="s">
        <v>22</v>
      </c>
      <c r="K477" s="67" t="s">
        <v>22</v>
      </c>
      <c r="L477" s="67" t="s">
        <v>22</v>
      </c>
      <c r="M477" s="67" t="s">
        <v>76</v>
      </c>
      <c r="N477" s="68">
        <v>0</v>
      </c>
      <c r="O477" s="69" t="s">
        <v>30</v>
      </c>
      <c r="P477" s="70"/>
      <c r="Q477" s="71" t="str">
        <f t="shared" si="7"/>
        <v>QTN</v>
      </c>
      <c r="R477" s="72"/>
      <c r="S477" s="70"/>
    </row>
    <row r="478" spans="1:19" s="73" customFormat="1" ht="24.6" customHeight="1" x14ac:dyDescent="0.25">
      <c r="A478" s="60">
        <v>475</v>
      </c>
      <c r="B478" s="20">
        <v>26204741572</v>
      </c>
      <c r="C478" s="24" t="s">
        <v>417</v>
      </c>
      <c r="D478" s="74" t="s">
        <v>122</v>
      </c>
      <c r="E478" s="29" t="s">
        <v>413</v>
      </c>
      <c r="F478" s="75" t="s">
        <v>107</v>
      </c>
      <c r="G478" s="76" t="s">
        <v>64</v>
      </c>
      <c r="H478" s="76" t="s">
        <v>21</v>
      </c>
      <c r="I478" s="67">
        <v>0</v>
      </c>
      <c r="J478" s="67" t="s">
        <v>22</v>
      </c>
      <c r="K478" s="67" t="s">
        <v>22</v>
      </c>
      <c r="L478" s="67" t="s">
        <v>22</v>
      </c>
      <c r="M478" s="67" t="s">
        <v>29</v>
      </c>
      <c r="N478" s="68">
        <v>0</v>
      </c>
      <c r="O478" s="69" t="s">
        <v>24</v>
      </c>
      <c r="P478" s="70"/>
      <c r="Q478" s="71" t="str">
        <f t="shared" si="7"/>
        <v>QTN</v>
      </c>
      <c r="R478" s="72"/>
      <c r="S478" s="70"/>
    </row>
    <row r="479" spans="1:19" s="73" customFormat="1" ht="24.6" customHeight="1" x14ac:dyDescent="0.25">
      <c r="A479" s="60">
        <v>476</v>
      </c>
      <c r="B479" s="20">
        <v>26203033237</v>
      </c>
      <c r="C479" s="24" t="s">
        <v>1002</v>
      </c>
      <c r="D479" s="74" t="s">
        <v>184</v>
      </c>
      <c r="E479" s="29" t="s">
        <v>413</v>
      </c>
      <c r="F479" s="75" t="s">
        <v>1003</v>
      </c>
      <c r="G479" s="76" t="s">
        <v>133</v>
      </c>
      <c r="H479" s="76" t="s">
        <v>21</v>
      </c>
      <c r="I479" s="67" t="s">
        <v>22</v>
      </c>
      <c r="J479" s="67" t="s">
        <v>22</v>
      </c>
      <c r="K479" s="67" t="s">
        <v>22</v>
      </c>
      <c r="L479" s="67" t="s">
        <v>22</v>
      </c>
      <c r="M479" s="67" t="s">
        <v>29</v>
      </c>
      <c r="N479" s="68">
        <v>0</v>
      </c>
      <c r="O479" s="69" t="s">
        <v>30</v>
      </c>
      <c r="P479" s="70"/>
      <c r="Q479" s="71" t="str">
        <f t="shared" si="7"/>
        <v>QTN</v>
      </c>
      <c r="R479" s="72"/>
      <c r="S479" s="70"/>
    </row>
    <row r="480" spans="1:19" s="73" customFormat="1" ht="24.6" customHeight="1" x14ac:dyDescent="0.25">
      <c r="A480" s="60">
        <v>477</v>
      </c>
      <c r="B480" s="20">
        <v>26207128309</v>
      </c>
      <c r="C480" s="24" t="s">
        <v>1004</v>
      </c>
      <c r="D480" s="74" t="s">
        <v>557</v>
      </c>
      <c r="E480" s="29" t="s">
        <v>413</v>
      </c>
      <c r="F480" s="75" t="s">
        <v>698</v>
      </c>
      <c r="G480" s="76" t="s">
        <v>64</v>
      </c>
      <c r="H480" s="76" t="s">
        <v>21</v>
      </c>
      <c r="I480" s="67" t="s">
        <v>22</v>
      </c>
      <c r="J480" s="67" t="s">
        <v>22</v>
      </c>
      <c r="K480" s="67" t="s">
        <v>22</v>
      </c>
      <c r="L480" s="67" t="s">
        <v>22</v>
      </c>
      <c r="M480" s="67" t="s">
        <v>29</v>
      </c>
      <c r="N480" s="68">
        <v>0</v>
      </c>
      <c r="O480" s="69" t="s">
        <v>30</v>
      </c>
      <c r="P480" s="70"/>
      <c r="Q480" s="71" t="str">
        <f t="shared" si="7"/>
        <v>QTN</v>
      </c>
      <c r="R480" s="72"/>
      <c r="S480" s="70"/>
    </row>
    <row r="481" spans="1:19" s="73" customFormat="1" ht="24.6" customHeight="1" x14ac:dyDescent="0.25">
      <c r="A481" s="60">
        <v>478</v>
      </c>
      <c r="B481" s="20">
        <v>26202130327</v>
      </c>
      <c r="C481" s="24" t="s">
        <v>1005</v>
      </c>
      <c r="D481" s="74" t="s">
        <v>58</v>
      </c>
      <c r="E481" s="29" t="s">
        <v>413</v>
      </c>
      <c r="F481" s="75" t="s">
        <v>1006</v>
      </c>
      <c r="G481" s="76" t="s">
        <v>20</v>
      </c>
      <c r="H481" s="76" t="s">
        <v>21</v>
      </c>
      <c r="I481" s="67" t="s">
        <v>22</v>
      </c>
      <c r="J481" s="67">
        <v>0</v>
      </c>
      <c r="K481" s="67" t="s">
        <v>22</v>
      </c>
      <c r="L481" s="67" t="s">
        <v>22</v>
      </c>
      <c r="M481" s="67" t="s">
        <v>29</v>
      </c>
      <c r="N481" s="68">
        <v>0</v>
      </c>
      <c r="O481" s="69" t="s">
        <v>24</v>
      </c>
      <c r="P481" s="70"/>
      <c r="Q481" s="71" t="str">
        <f t="shared" si="7"/>
        <v>QTN</v>
      </c>
      <c r="R481" s="72"/>
      <c r="S481" s="70"/>
    </row>
    <row r="482" spans="1:19" s="73" customFormat="1" ht="24.6" customHeight="1" x14ac:dyDescent="0.25">
      <c r="A482" s="60">
        <v>479</v>
      </c>
      <c r="B482" s="20">
        <v>26212942048</v>
      </c>
      <c r="C482" s="24" t="s">
        <v>343</v>
      </c>
      <c r="D482" s="74" t="s">
        <v>196</v>
      </c>
      <c r="E482" s="29" t="s">
        <v>413</v>
      </c>
      <c r="F482" s="75" t="s">
        <v>342</v>
      </c>
      <c r="G482" s="76" t="s">
        <v>133</v>
      </c>
      <c r="H482" s="76" t="s">
        <v>42</v>
      </c>
      <c r="I482" s="67" t="s">
        <v>22</v>
      </c>
      <c r="J482" s="67" t="s">
        <v>22</v>
      </c>
      <c r="K482" s="67" t="s">
        <v>22</v>
      </c>
      <c r="L482" s="67" t="s">
        <v>22</v>
      </c>
      <c r="M482" s="67" t="s">
        <v>76</v>
      </c>
      <c r="N482" s="68">
        <v>0</v>
      </c>
      <c r="O482" s="69" t="s">
        <v>30</v>
      </c>
      <c r="P482" s="70"/>
      <c r="Q482" s="71" t="str">
        <f t="shared" si="7"/>
        <v>QTN</v>
      </c>
      <c r="R482" s="72"/>
      <c r="S482" s="70"/>
    </row>
    <row r="483" spans="1:19" s="73" customFormat="1" ht="24.6" customHeight="1" x14ac:dyDescent="0.25">
      <c r="A483" s="60">
        <v>480</v>
      </c>
      <c r="B483" s="20">
        <v>26212137999</v>
      </c>
      <c r="C483" s="24" t="s">
        <v>277</v>
      </c>
      <c r="D483" s="74" t="s">
        <v>386</v>
      </c>
      <c r="E483" s="29" t="s">
        <v>413</v>
      </c>
      <c r="F483" s="75" t="s">
        <v>418</v>
      </c>
      <c r="G483" s="76" t="s">
        <v>91</v>
      </c>
      <c r="H483" s="76" t="s">
        <v>42</v>
      </c>
      <c r="I483" s="67" t="s">
        <v>22</v>
      </c>
      <c r="J483" s="67" t="s">
        <v>22</v>
      </c>
      <c r="K483" s="67" t="s">
        <v>22</v>
      </c>
      <c r="L483" s="67" t="s">
        <v>22</v>
      </c>
      <c r="M483" s="67" t="s">
        <v>29</v>
      </c>
      <c r="N483" s="68">
        <v>0</v>
      </c>
      <c r="O483" s="69" t="s">
        <v>30</v>
      </c>
      <c r="P483" s="70"/>
      <c r="Q483" s="71" t="str">
        <f t="shared" si="7"/>
        <v>QTN</v>
      </c>
      <c r="R483" s="72"/>
      <c r="S483" s="70"/>
    </row>
    <row r="484" spans="1:19" s="73" customFormat="1" ht="24.6" customHeight="1" x14ac:dyDescent="0.25">
      <c r="A484" s="60">
        <v>481</v>
      </c>
      <c r="B484" s="20">
        <v>26202942232</v>
      </c>
      <c r="C484" s="24" t="s">
        <v>1007</v>
      </c>
      <c r="D484" s="74" t="s">
        <v>161</v>
      </c>
      <c r="E484" s="29" t="s">
        <v>413</v>
      </c>
      <c r="F484" s="75" t="s">
        <v>380</v>
      </c>
      <c r="G484" s="76" t="s">
        <v>235</v>
      </c>
      <c r="H484" s="76" t="s">
        <v>21</v>
      </c>
      <c r="I484" s="67" t="s">
        <v>22</v>
      </c>
      <c r="J484" s="67" t="s">
        <v>22</v>
      </c>
      <c r="K484" s="67" t="s">
        <v>22</v>
      </c>
      <c r="L484" s="67" t="s">
        <v>22</v>
      </c>
      <c r="M484" s="67" t="s">
        <v>29</v>
      </c>
      <c r="N484" s="68">
        <v>0</v>
      </c>
      <c r="O484" s="69" t="s">
        <v>30</v>
      </c>
      <c r="P484" s="70"/>
      <c r="Q484" s="71" t="str">
        <f t="shared" si="7"/>
        <v>QTN</v>
      </c>
      <c r="R484" s="72"/>
      <c r="S484" s="70"/>
    </row>
    <row r="485" spans="1:19" s="73" customFormat="1" ht="24.6" customHeight="1" x14ac:dyDescent="0.25">
      <c r="A485" s="60">
        <v>482</v>
      </c>
      <c r="B485" s="20">
        <v>26202934654</v>
      </c>
      <c r="C485" s="24" t="s">
        <v>1008</v>
      </c>
      <c r="D485" s="74" t="s">
        <v>1009</v>
      </c>
      <c r="E485" s="29" t="s">
        <v>413</v>
      </c>
      <c r="F485" s="75" t="s">
        <v>1010</v>
      </c>
      <c r="G485" s="76" t="s">
        <v>34</v>
      </c>
      <c r="H485" s="76" t="s">
        <v>21</v>
      </c>
      <c r="I485" s="67" t="s">
        <v>22</v>
      </c>
      <c r="J485" s="67" t="s">
        <v>22</v>
      </c>
      <c r="K485" s="67" t="s">
        <v>22</v>
      </c>
      <c r="L485" s="67" t="s">
        <v>22</v>
      </c>
      <c r="M485" s="67" t="s">
        <v>76</v>
      </c>
      <c r="N485" s="68">
        <v>2.2556390977443608E-2</v>
      </c>
      <c r="O485" s="69" t="s">
        <v>24</v>
      </c>
      <c r="P485" s="70"/>
      <c r="Q485" s="71" t="str">
        <f t="shared" si="7"/>
        <v>QTN</v>
      </c>
      <c r="R485" s="72"/>
      <c r="S485" s="70"/>
    </row>
    <row r="486" spans="1:19" s="73" customFormat="1" ht="24.6" customHeight="1" x14ac:dyDescent="0.25">
      <c r="A486" s="60">
        <v>483</v>
      </c>
      <c r="B486" s="20">
        <v>26202936419</v>
      </c>
      <c r="C486" s="24" t="s">
        <v>419</v>
      </c>
      <c r="D486" s="74" t="s">
        <v>420</v>
      </c>
      <c r="E486" s="29" t="s">
        <v>413</v>
      </c>
      <c r="F486" s="75" t="s">
        <v>421</v>
      </c>
      <c r="G486" s="76" t="s">
        <v>34</v>
      </c>
      <c r="H486" s="76" t="s">
        <v>21</v>
      </c>
      <c r="I486" s="67" t="s">
        <v>22</v>
      </c>
      <c r="J486" s="67" t="s">
        <v>22</v>
      </c>
      <c r="K486" s="67" t="s">
        <v>22</v>
      </c>
      <c r="L486" s="67" t="s">
        <v>22</v>
      </c>
      <c r="M486" s="67" t="s">
        <v>29</v>
      </c>
      <c r="N486" s="68">
        <v>0</v>
      </c>
      <c r="O486" s="69" t="s">
        <v>30</v>
      </c>
      <c r="P486" s="70"/>
      <c r="Q486" s="71" t="str">
        <f t="shared" si="7"/>
        <v>QTN</v>
      </c>
      <c r="R486" s="72"/>
      <c r="S486" s="70"/>
    </row>
    <row r="487" spans="1:19" s="73" customFormat="1" ht="24.6" customHeight="1" x14ac:dyDescent="0.25">
      <c r="A487" s="60">
        <v>484</v>
      </c>
      <c r="B487" s="20">
        <v>26202931860</v>
      </c>
      <c r="C487" s="24" t="s">
        <v>1011</v>
      </c>
      <c r="D487" s="74" t="s">
        <v>420</v>
      </c>
      <c r="E487" s="29" t="s">
        <v>413</v>
      </c>
      <c r="F487" s="75" t="s">
        <v>1012</v>
      </c>
      <c r="G487" s="76" t="s">
        <v>34</v>
      </c>
      <c r="H487" s="76" t="s">
        <v>21</v>
      </c>
      <c r="I487" s="67">
        <v>0</v>
      </c>
      <c r="J487" s="67" t="s">
        <v>22</v>
      </c>
      <c r="K487" s="67" t="s">
        <v>22</v>
      </c>
      <c r="L487" s="67" t="s">
        <v>22</v>
      </c>
      <c r="M487" s="67" t="s">
        <v>29</v>
      </c>
      <c r="N487" s="68">
        <v>0</v>
      </c>
      <c r="O487" s="69" t="s">
        <v>24</v>
      </c>
      <c r="P487" s="70"/>
      <c r="Q487" s="71" t="str">
        <f t="shared" si="7"/>
        <v>QTN</v>
      </c>
      <c r="R487" s="72"/>
      <c r="S487" s="70"/>
    </row>
    <row r="488" spans="1:19" s="73" customFormat="1" ht="24.6" customHeight="1" x14ac:dyDescent="0.25">
      <c r="A488" s="60">
        <v>485</v>
      </c>
      <c r="B488" s="20">
        <v>26202932367</v>
      </c>
      <c r="C488" s="24" t="s">
        <v>1013</v>
      </c>
      <c r="D488" s="74" t="s">
        <v>112</v>
      </c>
      <c r="E488" s="29" t="s">
        <v>413</v>
      </c>
      <c r="F488" s="75" t="s">
        <v>1014</v>
      </c>
      <c r="G488" s="76" t="s">
        <v>20</v>
      </c>
      <c r="H488" s="76" t="s">
        <v>21</v>
      </c>
      <c r="I488" s="67" t="s">
        <v>22</v>
      </c>
      <c r="J488" s="67" t="s">
        <v>22</v>
      </c>
      <c r="K488" s="67" t="s">
        <v>22</v>
      </c>
      <c r="L488" s="67" t="s">
        <v>22</v>
      </c>
      <c r="M488" s="67" t="s">
        <v>76</v>
      </c>
      <c r="N488" s="68">
        <v>0</v>
      </c>
      <c r="O488" s="69" t="s">
        <v>30</v>
      </c>
      <c r="P488" s="70"/>
      <c r="Q488" s="71" t="str">
        <f t="shared" si="7"/>
        <v>QTN</v>
      </c>
      <c r="R488" s="72"/>
      <c r="S488" s="70"/>
    </row>
    <row r="489" spans="1:19" s="73" customFormat="1" ht="24.6" customHeight="1" x14ac:dyDescent="0.25">
      <c r="A489" s="60">
        <v>486</v>
      </c>
      <c r="B489" s="20">
        <v>26202926845</v>
      </c>
      <c r="C489" s="24" t="s">
        <v>422</v>
      </c>
      <c r="D489" s="74" t="s">
        <v>164</v>
      </c>
      <c r="E489" s="29" t="s">
        <v>413</v>
      </c>
      <c r="F489" s="75" t="s">
        <v>423</v>
      </c>
      <c r="G489" s="76" t="s">
        <v>28</v>
      </c>
      <c r="H489" s="76" t="s">
        <v>21</v>
      </c>
      <c r="I489" s="67" t="s">
        <v>22</v>
      </c>
      <c r="J489" s="67">
        <v>0</v>
      </c>
      <c r="K489" s="67" t="s">
        <v>22</v>
      </c>
      <c r="L489" s="67" t="s">
        <v>22</v>
      </c>
      <c r="M489" s="67" t="s">
        <v>29</v>
      </c>
      <c r="N489" s="68">
        <v>0</v>
      </c>
      <c r="O489" s="69" t="s">
        <v>24</v>
      </c>
      <c r="P489" s="70"/>
      <c r="Q489" s="71" t="str">
        <f t="shared" si="7"/>
        <v>QTN</v>
      </c>
      <c r="R489" s="72"/>
      <c r="S489" s="70"/>
    </row>
    <row r="490" spans="1:19" s="73" customFormat="1" ht="24.6" customHeight="1" x14ac:dyDescent="0.25">
      <c r="A490" s="60">
        <v>487</v>
      </c>
      <c r="B490" s="20">
        <v>26202935768</v>
      </c>
      <c r="C490" s="24" t="s">
        <v>424</v>
      </c>
      <c r="D490" s="74" t="s">
        <v>134</v>
      </c>
      <c r="E490" s="29" t="s">
        <v>413</v>
      </c>
      <c r="F490" s="75" t="s">
        <v>425</v>
      </c>
      <c r="G490" s="76" t="s">
        <v>20</v>
      </c>
      <c r="H490" s="76" t="s">
        <v>21</v>
      </c>
      <c r="I490" s="67" t="s">
        <v>22</v>
      </c>
      <c r="J490" s="67">
        <v>0</v>
      </c>
      <c r="K490" s="67" t="s">
        <v>22</v>
      </c>
      <c r="L490" s="67" t="s">
        <v>22</v>
      </c>
      <c r="M490" s="67" t="s">
        <v>76</v>
      </c>
      <c r="N490" s="68">
        <v>0</v>
      </c>
      <c r="O490" s="69" t="s">
        <v>24</v>
      </c>
      <c r="P490" s="70"/>
      <c r="Q490" s="71" t="str">
        <f t="shared" si="7"/>
        <v>QTN</v>
      </c>
      <c r="R490" s="72"/>
      <c r="S490" s="70"/>
    </row>
    <row r="491" spans="1:19" s="73" customFormat="1" ht="24.6" customHeight="1" x14ac:dyDescent="0.25">
      <c r="A491" s="60">
        <v>488</v>
      </c>
      <c r="B491" s="20">
        <v>26212934809</v>
      </c>
      <c r="C491" s="24" t="s">
        <v>1015</v>
      </c>
      <c r="D491" s="74" t="s">
        <v>1016</v>
      </c>
      <c r="E491" s="29" t="s">
        <v>413</v>
      </c>
      <c r="F491" s="75" t="s">
        <v>1017</v>
      </c>
      <c r="G491" s="76" t="s">
        <v>64</v>
      </c>
      <c r="H491" s="76" t="s">
        <v>42</v>
      </c>
      <c r="I491" s="67" t="s">
        <v>22</v>
      </c>
      <c r="J491" s="67" t="s">
        <v>22</v>
      </c>
      <c r="K491" s="67" t="s">
        <v>22</v>
      </c>
      <c r="L491" s="67" t="s">
        <v>22</v>
      </c>
      <c r="M491" s="67" t="s">
        <v>76</v>
      </c>
      <c r="N491" s="68">
        <v>0</v>
      </c>
      <c r="O491" s="69" t="s">
        <v>30</v>
      </c>
      <c r="P491" s="70"/>
      <c r="Q491" s="71" t="str">
        <f t="shared" si="7"/>
        <v>QTN</v>
      </c>
      <c r="R491" s="72"/>
      <c r="S491" s="70"/>
    </row>
    <row r="492" spans="1:19" s="73" customFormat="1" ht="24.6" customHeight="1" x14ac:dyDescent="0.25">
      <c r="A492" s="60">
        <v>489</v>
      </c>
      <c r="B492" s="20">
        <v>26202138196</v>
      </c>
      <c r="C492" s="24" t="s">
        <v>426</v>
      </c>
      <c r="D492" s="74" t="s">
        <v>274</v>
      </c>
      <c r="E492" s="29" t="s">
        <v>413</v>
      </c>
      <c r="F492" s="75" t="s">
        <v>427</v>
      </c>
      <c r="G492" s="76" t="s">
        <v>192</v>
      </c>
      <c r="H492" s="76" t="s">
        <v>21</v>
      </c>
      <c r="I492" s="67" t="s">
        <v>22</v>
      </c>
      <c r="J492" s="67" t="s">
        <v>22</v>
      </c>
      <c r="K492" s="67" t="s">
        <v>22</v>
      </c>
      <c r="L492" s="67" t="s">
        <v>22</v>
      </c>
      <c r="M492" s="67" t="s">
        <v>29</v>
      </c>
      <c r="N492" s="68">
        <v>0</v>
      </c>
      <c r="O492" s="69" t="s">
        <v>30</v>
      </c>
      <c r="P492" s="70"/>
      <c r="Q492" s="71" t="str">
        <f t="shared" si="7"/>
        <v>QTN</v>
      </c>
      <c r="R492" s="72"/>
      <c r="S492" s="70"/>
    </row>
  </sheetData>
  <autoFilter ref="A3:S492"/>
  <sortState ref="B4:Q493">
    <sortCondition ref="Q4:Q493"/>
    <sortCondition ref="E4:E493"/>
    <sortCondition ref="D4:D493"/>
  </sortState>
  <mergeCells count="15">
    <mergeCell ref="O1:O3"/>
    <mergeCell ref="I1:I3"/>
    <mergeCell ref="J1:J3"/>
    <mergeCell ref="K1:K3"/>
    <mergeCell ref="L1:L3"/>
    <mergeCell ref="M1:M3"/>
    <mergeCell ref="N1:N3"/>
    <mergeCell ref="G1:G3"/>
    <mergeCell ref="H1:H3"/>
    <mergeCell ref="A1:A2"/>
    <mergeCell ref="B1:B3"/>
    <mergeCell ref="C1:C3"/>
    <mergeCell ref="D1:D3"/>
    <mergeCell ref="E1:E3"/>
    <mergeCell ref="F1:F3"/>
  </mergeCells>
  <conditionalFormatting sqref="I4:M6 I15:M156">
    <cfRule type="cellIs" dxfId="81" priority="96" operator="equal">
      <formula>"Ko Đạt"</formula>
    </cfRule>
  </conditionalFormatting>
  <conditionalFormatting sqref="O4:O6 O15:O156">
    <cfRule type="cellIs" dxfId="80" priority="94" operator="greaterThan">
      <formula>"HOÃN CN"</formula>
    </cfRule>
    <cfRule type="cellIs" dxfId="79" priority="95" operator="greaterThan">
      <formula>"Hoãn CN"</formula>
    </cfRule>
  </conditionalFormatting>
  <conditionalFormatting sqref="O4:O6 O15:O156">
    <cfRule type="cellIs" dxfId="78" priority="93" operator="notEqual">
      <formula>"CNTN"</formula>
    </cfRule>
  </conditionalFormatting>
  <conditionalFormatting sqref="I7:M12">
    <cfRule type="cellIs" dxfId="77" priority="87" operator="equal">
      <formula>"Ko Đạt"</formula>
    </cfRule>
  </conditionalFormatting>
  <conditionalFormatting sqref="O7:O12">
    <cfRule type="cellIs" dxfId="76" priority="85" operator="greaterThan">
      <formula>"HOÃN CN"</formula>
    </cfRule>
    <cfRule type="cellIs" dxfId="75" priority="86" operator="greaterThan">
      <formula>"Hoãn CN"</formula>
    </cfRule>
  </conditionalFormatting>
  <conditionalFormatting sqref="O7:O12">
    <cfRule type="cellIs" dxfId="74" priority="84" operator="notEqual">
      <formula>"CNTN"</formula>
    </cfRule>
  </conditionalFormatting>
  <conditionalFormatting sqref="O13">
    <cfRule type="cellIs" dxfId="73" priority="81" operator="notEqual">
      <formula>"CNTN"</formula>
    </cfRule>
  </conditionalFormatting>
  <conditionalFormatting sqref="I13:L13">
    <cfRule type="cellIs" dxfId="72" priority="76" operator="notEqual">
      <formula>"Đạt"</formula>
    </cfRule>
  </conditionalFormatting>
  <conditionalFormatting sqref="I13:L13">
    <cfRule type="cellIs" dxfId="71" priority="73" operator="notEqual">
      <formula>"đạt"</formula>
    </cfRule>
  </conditionalFormatting>
  <conditionalFormatting sqref="I14:M14">
    <cfRule type="cellIs" dxfId="70" priority="68" operator="equal">
      <formula>"Ko Đạt"</formula>
    </cfRule>
  </conditionalFormatting>
  <conditionalFormatting sqref="O14">
    <cfRule type="cellIs" dxfId="69" priority="66" operator="greaterThan">
      <formula>"HOÃN CN"</formula>
    </cfRule>
    <cfRule type="cellIs" dxfId="68" priority="67" operator="greaterThan">
      <formula>"Hoãn CN"</formula>
    </cfRule>
  </conditionalFormatting>
  <conditionalFormatting sqref="O14">
    <cfRule type="cellIs" dxfId="67" priority="65" operator="notEqual">
      <formula>"CNTN"</formula>
    </cfRule>
  </conditionalFormatting>
  <conditionalFormatting sqref="I157:M157">
    <cfRule type="cellIs" dxfId="66" priority="49" operator="equal">
      <formula>"Ko Đạt"</formula>
    </cfRule>
  </conditionalFormatting>
  <conditionalFormatting sqref="O157">
    <cfRule type="cellIs" dxfId="65" priority="47" operator="greaterThan">
      <formula>"HOÃN CN"</formula>
    </cfRule>
    <cfRule type="cellIs" dxfId="64" priority="48" operator="greaterThan">
      <formula>"Hoãn CN"</formula>
    </cfRule>
  </conditionalFormatting>
  <conditionalFormatting sqref="O157">
    <cfRule type="cellIs" dxfId="63" priority="46" operator="notEqual">
      <formula>"CNTN"</formula>
    </cfRule>
  </conditionalFormatting>
  <conditionalFormatting sqref="I158:M158">
    <cfRule type="cellIs" dxfId="62" priority="40" operator="equal">
      <formula>"Ko Đạt"</formula>
    </cfRule>
  </conditionalFormatting>
  <conditionalFormatting sqref="O158">
    <cfRule type="cellIs" dxfId="61" priority="38" operator="greaterThan">
      <formula>"HOÃN CN"</formula>
    </cfRule>
    <cfRule type="cellIs" dxfId="60" priority="39" operator="greaterThan">
      <formula>"Hoãn CN"</formula>
    </cfRule>
  </conditionalFormatting>
  <conditionalFormatting sqref="O158">
    <cfRule type="cellIs" dxfId="59" priority="37" operator="notEqual">
      <formula>"CNTN"</formula>
    </cfRule>
  </conditionalFormatting>
  <conditionalFormatting sqref="I159:M253">
    <cfRule type="cellIs" dxfId="58" priority="32" operator="equal">
      <formula>"Ko Đạt"</formula>
    </cfRule>
  </conditionalFormatting>
  <conditionalFormatting sqref="O159:O253">
    <cfRule type="cellIs" dxfId="57" priority="30" operator="greaterThan">
      <formula>"HOÃN CN"</formula>
    </cfRule>
    <cfRule type="cellIs" dxfId="56" priority="31" operator="greaterThan">
      <formula>"Hoãn CN"</formula>
    </cfRule>
  </conditionalFormatting>
  <conditionalFormatting sqref="O159:O253">
    <cfRule type="cellIs" dxfId="55" priority="29" operator="notEqual">
      <formula>"CNTN"</formula>
    </cfRule>
  </conditionalFormatting>
  <conditionalFormatting sqref="I254:M326">
    <cfRule type="cellIs" dxfId="54" priority="20" operator="equal">
      <formula>"Ko Đạt"</formula>
    </cfRule>
  </conditionalFormatting>
  <conditionalFormatting sqref="O254:O326">
    <cfRule type="cellIs" dxfId="53" priority="18" operator="greaterThan">
      <formula>"HOÃN CN"</formula>
    </cfRule>
    <cfRule type="cellIs" dxfId="52" priority="19" operator="greaterThan">
      <formula>"Hoãn CN"</formula>
    </cfRule>
  </conditionalFormatting>
  <conditionalFormatting sqref="O254:O326">
    <cfRule type="cellIs" dxfId="51" priority="17" operator="notEqual">
      <formula>"CNTN"</formula>
    </cfRule>
  </conditionalFormatting>
  <conditionalFormatting sqref="I327:M367">
    <cfRule type="cellIs" dxfId="50" priority="12" operator="equal">
      <formula>"Ko Đạt"</formula>
    </cfRule>
  </conditionalFormatting>
  <conditionalFormatting sqref="O327:O367">
    <cfRule type="cellIs" dxfId="49" priority="10" operator="greaterThan">
      <formula>"HOÃN CN"</formula>
    </cfRule>
    <cfRule type="cellIs" dxfId="48" priority="11" operator="greaterThan">
      <formula>"Hoãn CN"</formula>
    </cfRule>
  </conditionalFormatting>
  <conditionalFormatting sqref="O327:O367">
    <cfRule type="cellIs" dxfId="47" priority="9" operator="notEqual">
      <formula>"CNTN"</formula>
    </cfRule>
  </conditionalFormatting>
  <conditionalFormatting sqref="I368:M492">
    <cfRule type="cellIs" dxfId="46" priority="4" operator="equal">
      <formula>"Ko Đạt"</formula>
    </cfRule>
  </conditionalFormatting>
  <conditionalFormatting sqref="O368:O492">
    <cfRule type="cellIs" dxfId="45" priority="2" operator="greaterThan">
      <formula>"HOÃN CN"</formula>
    </cfRule>
    <cfRule type="cellIs" dxfId="44" priority="3" operator="greaterThan">
      <formula>"Hoãn CN"</formula>
    </cfRule>
  </conditionalFormatting>
  <conditionalFormatting sqref="O368:O492">
    <cfRule type="cellIs" dxfId="43" priority="1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92"/>
  <sheetViews>
    <sheetView tabSelected="1" zoomScale="80" zoomScaleNormal="80" workbookViewId="0">
      <selection activeCell="R56" sqref="R56"/>
    </sheetView>
  </sheetViews>
  <sheetFormatPr defaultRowHeight="15" x14ac:dyDescent="0.25"/>
  <cols>
    <col min="1" max="1" width="3.42578125" style="59" customWidth="1"/>
    <col min="2" max="2" width="15" style="59" customWidth="1"/>
    <col min="3" max="3" width="25.42578125" style="59" customWidth="1"/>
    <col min="4" max="4" width="9.140625" style="59"/>
    <col min="5" max="5" width="14.85546875" style="59" customWidth="1"/>
    <col min="6" max="6" width="14" style="59" customWidth="1"/>
    <col min="7" max="7" width="19.7109375" style="59" customWidth="1"/>
    <col min="8" max="13" width="9.140625" style="59"/>
    <col min="14" max="14" width="13.140625" style="59" customWidth="1"/>
    <col min="15" max="15" width="19.140625" style="59" customWidth="1"/>
  </cols>
  <sheetData>
    <row r="1" spans="1:19" ht="17.45" customHeight="1" x14ac:dyDescent="0.25">
      <c r="A1" s="42" t="s">
        <v>0</v>
      </c>
      <c r="B1" s="45" t="s">
        <v>1</v>
      </c>
      <c r="C1" s="48" t="s">
        <v>2</v>
      </c>
      <c r="D1" s="51" t="s">
        <v>3</v>
      </c>
      <c r="E1" s="51" t="s">
        <v>4</v>
      </c>
      <c r="F1" s="42" t="s">
        <v>5</v>
      </c>
      <c r="G1" s="42" t="s">
        <v>6</v>
      </c>
      <c r="H1" s="42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6" t="s">
        <v>12</v>
      </c>
      <c r="N1" s="56" t="s">
        <v>13</v>
      </c>
      <c r="O1" s="54" t="s">
        <v>14</v>
      </c>
    </row>
    <row r="2" spans="1:19" ht="31.9" customHeight="1" x14ac:dyDescent="0.25">
      <c r="A2" s="43"/>
      <c r="B2" s="46"/>
      <c r="C2" s="49"/>
      <c r="D2" s="52"/>
      <c r="E2" s="52"/>
      <c r="F2" s="43"/>
      <c r="G2" s="43"/>
      <c r="H2" s="43"/>
      <c r="I2" s="55" t="s">
        <v>8</v>
      </c>
      <c r="J2" s="55" t="s">
        <v>9</v>
      </c>
      <c r="K2" s="55" t="s">
        <v>10</v>
      </c>
      <c r="L2" s="55" t="s">
        <v>11</v>
      </c>
      <c r="M2" s="57"/>
      <c r="N2" s="57"/>
      <c r="O2" s="54" t="s">
        <v>15</v>
      </c>
    </row>
    <row r="3" spans="1:19" ht="31.9" customHeight="1" x14ac:dyDescent="0.25">
      <c r="A3" s="41"/>
      <c r="B3" s="47"/>
      <c r="C3" s="50"/>
      <c r="D3" s="53"/>
      <c r="E3" s="53"/>
      <c r="F3" s="44"/>
      <c r="G3" s="44"/>
      <c r="H3" s="44"/>
      <c r="I3" s="55"/>
      <c r="J3" s="55"/>
      <c r="K3" s="55"/>
      <c r="L3" s="55"/>
      <c r="M3" s="58"/>
      <c r="N3" s="58"/>
      <c r="O3" s="54"/>
    </row>
    <row r="4" spans="1:19" s="73" customFormat="1" ht="19.899999999999999" customHeight="1" x14ac:dyDescent="0.25">
      <c r="A4" s="60">
        <v>1</v>
      </c>
      <c r="B4" s="61">
        <v>25202616559</v>
      </c>
      <c r="C4" s="62" t="s">
        <v>632</v>
      </c>
      <c r="D4" s="63" t="s">
        <v>70</v>
      </c>
      <c r="E4" s="64" t="s">
        <v>633</v>
      </c>
      <c r="F4" s="65" t="s">
        <v>634</v>
      </c>
      <c r="G4" s="66" t="s">
        <v>20</v>
      </c>
      <c r="H4" s="66" t="s">
        <v>21</v>
      </c>
      <c r="I4" s="67" t="s">
        <v>22</v>
      </c>
      <c r="J4" s="67" t="s">
        <v>22</v>
      </c>
      <c r="K4" s="67" t="s">
        <v>22</v>
      </c>
      <c r="L4" s="67" t="s">
        <v>22</v>
      </c>
      <c r="M4" s="67" t="s">
        <v>29</v>
      </c>
      <c r="N4" s="68">
        <v>0</v>
      </c>
      <c r="O4" s="69" t="s">
        <v>30</v>
      </c>
      <c r="P4" s="70"/>
      <c r="Q4" s="71" t="str">
        <f t="shared" ref="Q4:Q67" si="0">RIGHT(E4,LEN(E4)-3)</f>
        <v>HP-KQT</v>
      </c>
      <c r="R4" s="72"/>
      <c r="S4" s="70"/>
    </row>
    <row r="5" spans="1:19" s="73" customFormat="1" ht="19.899999999999999" customHeight="1" x14ac:dyDescent="0.25">
      <c r="A5" s="60">
        <v>2</v>
      </c>
      <c r="B5" s="61">
        <v>25202615437</v>
      </c>
      <c r="C5" s="62" t="s">
        <v>635</v>
      </c>
      <c r="D5" s="63" t="s">
        <v>134</v>
      </c>
      <c r="E5" s="64" t="s">
        <v>633</v>
      </c>
      <c r="F5" s="65" t="s">
        <v>636</v>
      </c>
      <c r="G5" s="66" t="s">
        <v>91</v>
      </c>
      <c r="H5" s="66" t="s">
        <v>21</v>
      </c>
      <c r="I5" s="67" t="s">
        <v>22</v>
      </c>
      <c r="J5" s="67" t="s">
        <v>22</v>
      </c>
      <c r="K5" s="67" t="s">
        <v>22</v>
      </c>
      <c r="L5" s="67" t="s">
        <v>22</v>
      </c>
      <c r="M5" s="67" t="s">
        <v>29</v>
      </c>
      <c r="N5" s="68">
        <v>0</v>
      </c>
      <c r="O5" s="69" t="s">
        <v>30</v>
      </c>
      <c r="P5" s="70"/>
      <c r="Q5" s="71" t="str">
        <f t="shared" si="0"/>
        <v>HP-KQT</v>
      </c>
      <c r="R5" s="72"/>
      <c r="S5" s="70"/>
    </row>
    <row r="6" spans="1:19" s="73" customFormat="1" ht="19.899999999999999" customHeight="1" x14ac:dyDescent="0.25">
      <c r="A6" s="60">
        <v>3</v>
      </c>
      <c r="B6" s="61">
        <v>26202636149</v>
      </c>
      <c r="C6" s="62" t="s">
        <v>637</v>
      </c>
      <c r="D6" s="63" t="s">
        <v>161</v>
      </c>
      <c r="E6" s="64" t="s">
        <v>638</v>
      </c>
      <c r="F6" s="65" t="s">
        <v>639</v>
      </c>
      <c r="G6" s="66" t="s">
        <v>20</v>
      </c>
      <c r="H6" s="66" t="s">
        <v>21</v>
      </c>
      <c r="I6" s="67" t="s">
        <v>22</v>
      </c>
      <c r="J6" s="67" t="s">
        <v>22</v>
      </c>
      <c r="K6" s="67" t="s">
        <v>22</v>
      </c>
      <c r="L6" s="67" t="s">
        <v>22</v>
      </c>
      <c r="M6" s="67" t="s">
        <v>76</v>
      </c>
      <c r="N6" s="68">
        <v>0</v>
      </c>
      <c r="O6" s="69" t="s">
        <v>30</v>
      </c>
      <c r="P6" s="70"/>
      <c r="Q6" s="71" t="str">
        <f t="shared" si="0"/>
        <v>HP-KQT</v>
      </c>
      <c r="R6" s="72"/>
      <c r="S6" s="70"/>
    </row>
    <row r="7" spans="1:19" s="7" customFormat="1" ht="19.899999999999999" hidden="1" customHeight="1" x14ac:dyDescent="0.2">
      <c r="A7" s="1">
        <v>4</v>
      </c>
      <c r="B7" s="19">
        <v>24202108726</v>
      </c>
      <c r="C7" s="23" t="s">
        <v>640</v>
      </c>
      <c r="D7" s="26" t="s">
        <v>144</v>
      </c>
      <c r="E7" s="26" t="s">
        <v>641</v>
      </c>
      <c r="F7" s="30" t="s">
        <v>642</v>
      </c>
      <c r="G7" s="33" t="s">
        <v>64</v>
      </c>
      <c r="H7" s="36" t="s">
        <v>21</v>
      </c>
      <c r="I7" s="2">
        <v>0</v>
      </c>
      <c r="J7" s="2" t="s">
        <v>22</v>
      </c>
      <c r="K7" s="2" t="s">
        <v>22</v>
      </c>
      <c r="L7" s="2" t="s">
        <v>22</v>
      </c>
      <c r="M7" s="2" t="s">
        <v>76</v>
      </c>
      <c r="N7" s="16">
        <v>2.3076923076923078E-2</v>
      </c>
      <c r="O7" s="4" t="s">
        <v>24</v>
      </c>
      <c r="P7" s="5"/>
      <c r="Q7" s="6" t="str">
        <f t="shared" si="0"/>
        <v>HP-QTH</v>
      </c>
      <c r="R7" s="17"/>
      <c r="S7" s="5"/>
    </row>
    <row r="8" spans="1:19" s="7" customFormat="1" ht="19.899999999999999" hidden="1" customHeight="1" x14ac:dyDescent="0.2">
      <c r="A8" s="1">
        <v>5</v>
      </c>
      <c r="B8" s="19">
        <v>25212108546</v>
      </c>
      <c r="C8" s="23" t="s">
        <v>65</v>
      </c>
      <c r="D8" s="26" t="s">
        <v>66</v>
      </c>
      <c r="E8" s="26" t="s">
        <v>67</v>
      </c>
      <c r="F8" s="30" t="s">
        <v>68</v>
      </c>
      <c r="G8" s="33" t="s">
        <v>64</v>
      </c>
      <c r="H8" s="36" t="s">
        <v>42</v>
      </c>
      <c r="I8" s="2">
        <v>0</v>
      </c>
      <c r="J8" s="2" t="s">
        <v>22</v>
      </c>
      <c r="K8" s="2" t="s">
        <v>22</v>
      </c>
      <c r="L8" s="2" t="s">
        <v>22</v>
      </c>
      <c r="M8" s="2" t="s">
        <v>43</v>
      </c>
      <c r="N8" s="16">
        <v>0</v>
      </c>
      <c r="O8" s="4" t="s">
        <v>44</v>
      </c>
      <c r="P8" s="5"/>
      <c r="Q8" s="6" t="str">
        <f t="shared" si="0"/>
        <v>HP-QTH</v>
      </c>
      <c r="R8" s="17"/>
      <c r="S8" s="5"/>
    </row>
    <row r="9" spans="1:19" s="7" customFormat="1" ht="19.899999999999999" hidden="1" customHeight="1" x14ac:dyDescent="0.2">
      <c r="A9" s="1">
        <v>6</v>
      </c>
      <c r="B9" s="19">
        <v>26202130899</v>
      </c>
      <c r="C9" s="23" t="s">
        <v>69</v>
      </c>
      <c r="D9" s="26" t="s">
        <v>70</v>
      </c>
      <c r="E9" s="26" t="s">
        <v>71</v>
      </c>
      <c r="F9" s="30" t="s">
        <v>72</v>
      </c>
      <c r="G9" s="33" t="s">
        <v>64</v>
      </c>
      <c r="H9" s="36" t="s">
        <v>21</v>
      </c>
      <c r="I9" s="2" t="s">
        <v>22</v>
      </c>
      <c r="J9" s="2" t="s">
        <v>22</v>
      </c>
      <c r="K9" s="2" t="s">
        <v>22</v>
      </c>
      <c r="L9" s="2" t="s">
        <v>22</v>
      </c>
      <c r="M9" s="2" t="s">
        <v>29</v>
      </c>
      <c r="N9" s="16">
        <v>0</v>
      </c>
      <c r="O9" s="4" t="s">
        <v>30</v>
      </c>
      <c r="P9" s="5"/>
      <c r="Q9" s="6" t="str">
        <f t="shared" si="0"/>
        <v>HP-QTH</v>
      </c>
      <c r="R9" s="17"/>
      <c r="S9" s="5"/>
    </row>
    <row r="10" spans="1:19" s="7" customFormat="1" ht="19.899999999999999" hidden="1" customHeight="1" x14ac:dyDescent="0.2">
      <c r="A10" s="1">
        <v>7</v>
      </c>
      <c r="B10" s="19">
        <v>26202120617</v>
      </c>
      <c r="C10" s="23" t="s">
        <v>643</v>
      </c>
      <c r="D10" s="26" t="s">
        <v>140</v>
      </c>
      <c r="E10" s="26" t="s">
        <v>71</v>
      </c>
      <c r="F10" s="30" t="s">
        <v>644</v>
      </c>
      <c r="G10" s="33" t="s">
        <v>20</v>
      </c>
      <c r="H10" s="36" t="s">
        <v>21</v>
      </c>
      <c r="I10" s="2" t="s">
        <v>22</v>
      </c>
      <c r="J10" s="2" t="s">
        <v>22</v>
      </c>
      <c r="K10" s="2" t="s">
        <v>22</v>
      </c>
      <c r="L10" s="2" t="s">
        <v>22</v>
      </c>
      <c r="M10" s="2" t="s">
        <v>29</v>
      </c>
      <c r="N10" s="16">
        <v>0</v>
      </c>
      <c r="O10" s="4" t="s">
        <v>30</v>
      </c>
      <c r="P10" s="5"/>
      <c r="Q10" s="6" t="str">
        <f t="shared" si="0"/>
        <v>HP-QTH</v>
      </c>
      <c r="R10" s="17"/>
      <c r="S10" s="5"/>
    </row>
    <row r="11" spans="1:19" s="7" customFormat="1" ht="19.899999999999999" hidden="1" customHeight="1" x14ac:dyDescent="0.2">
      <c r="A11" s="1">
        <v>8</v>
      </c>
      <c r="B11" s="19">
        <v>26207100649</v>
      </c>
      <c r="C11" s="23" t="s">
        <v>54</v>
      </c>
      <c r="D11" s="26" t="s">
        <v>645</v>
      </c>
      <c r="E11" s="26" t="s">
        <v>71</v>
      </c>
      <c r="F11" s="30" t="s">
        <v>646</v>
      </c>
      <c r="G11" s="33" t="s">
        <v>91</v>
      </c>
      <c r="H11" s="36" t="s">
        <v>21</v>
      </c>
      <c r="I11" s="2">
        <v>0</v>
      </c>
      <c r="J11" s="2" t="s">
        <v>22</v>
      </c>
      <c r="K11" s="2" t="s">
        <v>22</v>
      </c>
      <c r="L11" s="2" t="s">
        <v>22</v>
      </c>
      <c r="M11" s="2" t="s">
        <v>29</v>
      </c>
      <c r="N11" s="16">
        <v>0</v>
      </c>
      <c r="O11" s="4" t="s">
        <v>24</v>
      </c>
      <c r="P11" s="5"/>
      <c r="Q11" s="6" t="str">
        <f t="shared" si="0"/>
        <v>HP-QTH</v>
      </c>
      <c r="R11" s="17"/>
      <c r="S11" s="5"/>
    </row>
    <row r="12" spans="1:19" s="7" customFormat="1" ht="19.899999999999999" hidden="1" customHeight="1" x14ac:dyDescent="0.2">
      <c r="A12" s="1">
        <v>9</v>
      </c>
      <c r="B12" s="19">
        <v>26212129909</v>
      </c>
      <c r="C12" s="23" t="s">
        <v>73</v>
      </c>
      <c r="D12" s="26" t="s">
        <v>74</v>
      </c>
      <c r="E12" s="26" t="s">
        <v>71</v>
      </c>
      <c r="F12" s="30" t="s">
        <v>75</v>
      </c>
      <c r="G12" s="33" t="s">
        <v>64</v>
      </c>
      <c r="H12" s="36" t="s">
        <v>21</v>
      </c>
      <c r="I12" s="2" t="s">
        <v>22</v>
      </c>
      <c r="J12" s="2" t="s">
        <v>22</v>
      </c>
      <c r="K12" s="2" t="s">
        <v>22</v>
      </c>
      <c r="L12" s="2" t="s">
        <v>22</v>
      </c>
      <c r="M12" s="2" t="s">
        <v>76</v>
      </c>
      <c r="N12" s="16">
        <v>0</v>
      </c>
      <c r="O12" s="4" t="s">
        <v>30</v>
      </c>
      <c r="P12" s="5"/>
      <c r="Q12" s="6" t="str">
        <f t="shared" si="0"/>
        <v>HP-QTH</v>
      </c>
      <c r="R12" s="17"/>
      <c r="S12" s="5"/>
    </row>
    <row r="13" spans="1:19" s="9" customFormat="1" ht="23.25" hidden="1" customHeight="1" x14ac:dyDescent="0.25">
      <c r="A13" s="1">
        <v>10</v>
      </c>
      <c r="B13" s="22">
        <v>26202136342</v>
      </c>
      <c r="C13" s="23" t="s">
        <v>647</v>
      </c>
      <c r="D13" s="26" t="s">
        <v>648</v>
      </c>
      <c r="E13" s="26" t="s">
        <v>71</v>
      </c>
      <c r="F13" s="30" t="s">
        <v>146</v>
      </c>
      <c r="G13" s="33" t="s">
        <v>20</v>
      </c>
      <c r="H13" s="36" t="s">
        <v>21</v>
      </c>
      <c r="I13" s="38" t="s">
        <v>22</v>
      </c>
      <c r="J13" s="38" t="s">
        <v>22</v>
      </c>
      <c r="K13" s="38" t="s">
        <v>22</v>
      </c>
      <c r="L13" s="38" t="s">
        <v>22</v>
      </c>
      <c r="M13" s="38" t="s">
        <v>29</v>
      </c>
      <c r="N13" s="40">
        <v>0</v>
      </c>
      <c r="O13" s="8" t="s">
        <v>30</v>
      </c>
      <c r="P13" s="5"/>
      <c r="Q13" s="6" t="str">
        <f t="shared" si="0"/>
        <v>HP-QTH</v>
      </c>
      <c r="R13" s="17"/>
      <c r="S13" s="5"/>
    </row>
    <row r="14" spans="1:19" s="7" customFormat="1" ht="24.6" hidden="1" customHeight="1" x14ac:dyDescent="0.2">
      <c r="A14" s="1">
        <v>11</v>
      </c>
      <c r="B14" s="10">
        <v>26202135945</v>
      </c>
      <c r="C14" s="11" t="s">
        <v>649</v>
      </c>
      <c r="D14" s="12" t="s">
        <v>650</v>
      </c>
      <c r="E14" s="12" t="s">
        <v>71</v>
      </c>
      <c r="F14" s="13" t="s">
        <v>651</v>
      </c>
      <c r="G14" s="14" t="s">
        <v>64</v>
      </c>
      <c r="H14" s="15" t="s">
        <v>21</v>
      </c>
      <c r="I14" s="2" t="s">
        <v>22</v>
      </c>
      <c r="J14" s="2" t="s">
        <v>22</v>
      </c>
      <c r="K14" s="2" t="s">
        <v>22</v>
      </c>
      <c r="L14" s="2" t="s">
        <v>22</v>
      </c>
      <c r="M14" s="2" t="s">
        <v>29</v>
      </c>
      <c r="N14" s="16">
        <v>0</v>
      </c>
      <c r="O14" s="4" t="s">
        <v>30</v>
      </c>
      <c r="P14" s="5"/>
      <c r="Q14" s="6" t="str">
        <f t="shared" si="0"/>
        <v>HP-QTH</v>
      </c>
      <c r="R14" s="17"/>
      <c r="S14" s="5"/>
    </row>
    <row r="15" spans="1:19" s="7" customFormat="1" ht="24.6" hidden="1" customHeight="1" x14ac:dyDescent="0.2">
      <c r="A15" s="1">
        <v>12</v>
      </c>
      <c r="B15" s="10">
        <v>26202142424</v>
      </c>
      <c r="C15" s="11" t="s">
        <v>652</v>
      </c>
      <c r="D15" s="12" t="s">
        <v>653</v>
      </c>
      <c r="E15" s="12" t="s">
        <v>71</v>
      </c>
      <c r="F15" s="13" t="s">
        <v>654</v>
      </c>
      <c r="G15" s="14" t="s">
        <v>64</v>
      </c>
      <c r="H15" s="15" t="s">
        <v>21</v>
      </c>
      <c r="I15" s="2" t="s">
        <v>22</v>
      </c>
      <c r="J15" s="2" t="s">
        <v>22</v>
      </c>
      <c r="K15" s="2" t="s">
        <v>22</v>
      </c>
      <c r="L15" s="2" t="s">
        <v>22</v>
      </c>
      <c r="M15" s="2" t="s">
        <v>29</v>
      </c>
      <c r="N15" s="16">
        <v>0</v>
      </c>
      <c r="O15" s="4" t="s">
        <v>30</v>
      </c>
      <c r="P15" s="5"/>
      <c r="Q15" s="6" t="str">
        <f t="shared" si="0"/>
        <v>HP-QTH</v>
      </c>
      <c r="R15" s="17"/>
      <c r="S15" s="5"/>
    </row>
    <row r="16" spans="1:19" s="7" customFormat="1" ht="24.6" hidden="1" customHeight="1" x14ac:dyDescent="0.2">
      <c r="A16" s="1">
        <v>13</v>
      </c>
      <c r="B16" s="10">
        <v>26212126085</v>
      </c>
      <c r="C16" s="11" t="s">
        <v>655</v>
      </c>
      <c r="D16" s="12" t="s">
        <v>106</v>
      </c>
      <c r="E16" s="12" t="s">
        <v>71</v>
      </c>
      <c r="F16" s="13" t="s">
        <v>656</v>
      </c>
      <c r="G16" s="14" t="s">
        <v>91</v>
      </c>
      <c r="H16" s="15" t="s">
        <v>42</v>
      </c>
      <c r="I16" s="2" t="s">
        <v>22</v>
      </c>
      <c r="J16" s="2" t="s">
        <v>22</v>
      </c>
      <c r="K16" s="2" t="s">
        <v>22</v>
      </c>
      <c r="L16" s="2" t="s">
        <v>22</v>
      </c>
      <c r="M16" s="2" t="s">
        <v>29</v>
      </c>
      <c r="N16" s="16">
        <v>0</v>
      </c>
      <c r="O16" s="4" t="s">
        <v>30</v>
      </c>
      <c r="P16" s="5"/>
      <c r="Q16" s="6" t="str">
        <f t="shared" si="0"/>
        <v>HP-QTH</v>
      </c>
      <c r="R16" s="17"/>
      <c r="S16" s="5"/>
    </row>
    <row r="17" spans="1:19" s="7" customFormat="1" ht="24.6" hidden="1" customHeight="1" x14ac:dyDescent="0.2">
      <c r="A17" s="1">
        <v>14</v>
      </c>
      <c r="B17" s="10">
        <v>26207127306</v>
      </c>
      <c r="C17" s="11" t="s">
        <v>657</v>
      </c>
      <c r="D17" s="12" t="s">
        <v>112</v>
      </c>
      <c r="E17" s="12" t="s">
        <v>71</v>
      </c>
      <c r="F17" s="13" t="s">
        <v>658</v>
      </c>
      <c r="G17" s="14" t="s">
        <v>28</v>
      </c>
      <c r="H17" s="15" t="s">
        <v>21</v>
      </c>
      <c r="I17" s="2" t="s">
        <v>22</v>
      </c>
      <c r="J17" s="2" t="s">
        <v>22</v>
      </c>
      <c r="K17" s="2" t="s">
        <v>22</v>
      </c>
      <c r="L17" s="2" t="s">
        <v>22</v>
      </c>
      <c r="M17" s="2" t="s">
        <v>29</v>
      </c>
      <c r="N17" s="16">
        <v>0</v>
      </c>
      <c r="O17" s="4" t="s">
        <v>30</v>
      </c>
      <c r="P17" s="5"/>
      <c r="Q17" s="6" t="str">
        <f t="shared" si="0"/>
        <v>HP-QTH</v>
      </c>
      <c r="R17" s="17"/>
      <c r="S17" s="5"/>
    </row>
    <row r="18" spans="1:19" s="7" customFormat="1" ht="24.6" hidden="1" customHeight="1" x14ac:dyDescent="0.2">
      <c r="A18" s="1">
        <v>15</v>
      </c>
      <c r="B18" s="10">
        <v>26202135263</v>
      </c>
      <c r="C18" s="11" t="s">
        <v>659</v>
      </c>
      <c r="D18" s="12" t="s">
        <v>164</v>
      </c>
      <c r="E18" s="12" t="s">
        <v>71</v>
      </c>
      <c r="F18" s="13" t="s">
        <v>660</v>
      </c>
      <c r="G18" s="14" t="s">
        <v>64</v>
      </c>
      <c r="H18" s="15" t="s">
        <v>21</v>
      </c>
      <c r="I18" s="2" t="s">
        <v>22</v>
      </c>
      <c r="J18" s="2" t="s">
        <v>22</v>
      </c>
      <c r="K18" s="2" t="s">
        <v>22</v>
      </c>
      <c r="L18" s="2" t="s">
        <v>22</v>
      </c>
      <c r="M18" s="2" t="s">
        <v>29</v>
      </c>
      <c r="N18" s="16">
        <v>0</v>
      </c>
      <c r="O18" s="4" t="s">
        <v>30</v>
      </c>
      <c r="P18" s="5"/>
      <c r="Q18" s="6" t="str">
        <f t="shared" si="0"/>
        <v>HP-QTH</v>
      </c>
      <c r="R18" s="17"/>
      <c r="S18" s="5"/>
    </row>
    <row r="19" spans="1:19" s="7" customFormat="1" ht="24.6" hidden="1" customHeight="1" x14ac:dyDescent="0.2">
      <c r="A19" s="1">
        <v>16</v>
      </c>
      <c r="B19" s="10">
        <v>26202536116</v>
      </c>
      <c r="C19" s="11" t="s">
        <v>661</v>
      </c>
      <c r="D19" s="12" t="s">
        <v>267</v>
      </c>
      <c r="E19" s="12" t="s">
        <v>71</v>
      </c>
      <c r="F19" s="13" t="s">
        <v>662</v>
      </c>
      <c r="G19" s="14" t="s">
        <v>64</v>
      </c>
      <c r="H19" s="15" t="s">
        <v>21</v>
      </c>
      <c r="I19" s="2" t="s">
        <v>22</v>
      </c>
      <c r="J19" s="2" t="s">
        <v>22</v>
      </c>
      <c r="K19" s="2" t="s">
        <v>22</v>
      </c>
      <c r="L19" s="2" t="s">
        <v>22</v>
      </c>
      <c r="M19" s="2" t="s">
        <v>29</v>
      </c>
      <c r="N19" s="16">
        <v>0</v>
      </c>
      <c r="O19" s="4" t="s">
        <v>30</v>
      </c>
      <c r="P19" s="5"/>
      <c r="Q19" s="6" t="str">
        <f t="shared" si="0"/>
        <v>HP-QTH</v>
      </c>
      <c r="R19" s="17"/>
      <c r="S19" s="5"/>
    </row>
    <row r="20" spans="1:19" s="7" customFormat="1" ht="24.6" hidden="1" customHeight="1" x14ac:dyDescent="0.2">
      <c r="A20" s="1">
        <v>17</v>
      </c>
      <c r="B20" s="10">
        <v>26212135796</v>
      </c>
      <c r="C20" s="11" t="s">
        <v>663</v>
      </c>
      <c r="D20" s="12" t="s">
        <v>290</v>
      </c>
      <c r="E20" s="12" t="s">
        <v>71</v>
      </c>
      <c r="F20" s="13" t="s">
        <v>664</v>
      </c>
      <c r="G20" s="14" t="s">
        <v>64</v>
      </c>
      <c r="H20" s="15" t="s">
        <v>42</v>
      </c>
      <c r="I20" s="2" t="s">
        <v>22</v>
      </c>
      <c r="J20" s="2" t="s">
        <v>22</v>
      </c>
      <c r="K20" s="2" t="s">
        <v>22</v>
      </c>
      <c r="L20" s="2" t="s">
        <v>22</v>
      </c>
      <c r="M20" s="2" t="s">
        <v>29</v>
      </c>
      <c r="N20" s="16">
        <v>0</v>
      </c>
      <c r="O20" s="4" t="s">
        <v>30</v>
      </c>
      <c r="P20" s="5"/>
      <c r="Q20" s="6" t="str">
        <f t="shared" si="0"/>
        <v>HP-QTH</v>
      </c>
      <c r="R20" s="17"/>
      <c r="S20" s="5"/>
    </row>
    <row r="21" spans="1:19" s="7" customFormat="1" ht="24.6" hidden="1" customHeight="1" x14ac:dyDescent="0.2">
      <c r="A21" s="1">
        <v>18</v>
      </c>
      <c r="B21" s="10">
        <v>25612317790</v>
      </c>
      <c r="C21" s="11" t="s">
        <v>428</v>
      </c>
      <c r="D21" s="12" t="s">
        <v>429</v>
      </c>
      <c r="E21" s="12" t="s">
        <v>79</v>
      </c>
      <c r="F21" s="13" t="s">
        <v>430</v>
      </c>
      <c r="G21" s="14" t="s">
        <v>431</v>
      </c>
      <c r="H21" s="15" t="s">
        <v>42</v>
      </c>
      <c r="I21" s="2" t="s">
        <v>82</v>
      </c>
      <c r="J21" s="2" t="s">
        <v>22</v>
      </c>
      <c r="K21" s="2" t="s">
        <v>22</v>
      </c>
      <c r="L21" s="2" t="s">
        <v>22</v>
      </c>
      <c r="M21" s="2" t="s">
        <v>23</v>
      </c>
      <c r="N21" s="16">
        <v>2.2900763358778626E-2</v>
      </c>
      <c r="O21" s="4" t="s">
        <v>24</v>
      </c>
      <c r="P21" s="17"/>
      <c r="Q21" s="6" t="str">
        <f t="shared" si="0"/>
        <v>HP-QTM</v>
      </c>
      <c r="R21" s="17"/>
      <c r="S21" s="5"/>
    </row>
    <row r="22" spans="1:19" s="7" customFormat="1" ht="24.6" hidden="1" customHeight="1" x14ac:dyDescent="0.2">
      <c r="A22" s="1">
        <v>19</v>
      </c>
      <c r="B22" s="10">
        <v>25612217805</v>
      </c>
      <c r="C22" s="11" t="s">
        <v>77</v>
      </c>
      <c r="D22" s="12" t="s">
        <v>78</v>
      </c>
      <c r="E22" s="12" t="s">
        <v>79</v>
      </c>
      <c r="F22" s="13" t="s">
        <v>80</v>
      </c>
      <c r="G22" s="14" t="s">
        <v>81</v>
      </c>
      <c r="H22" s="15" t="s">
        <v>21</v>
      </c>
      <c r="I22" s="2" t="s">
        <v>82</v>
      </c>
      <c r="J22" s="2" t="s">
        <v>22</v>
      </c>
      <c r="K22" s="2" t="s">
        <v>22</v>
      </c>
      <c r="L22" s="2" t="s">
        <v>22</v>
      </c>
      <c r="M22" s="2" t="s">
        <v>23</v>
      </c>
      <c r="N22" s="16">
        <v>0</v>
      </c>
      <c r="O22" s="4" t="s">
        <v>30</v>
      </c>
      <c r="P22" s="5"/>
      <c r="Q22" s="6" t="str">
        <f t="shared" si="0"/>
        <v>HP-QTM</v>
      </c>
      <c r="R22" s="17"/>
      <c r="S22" s="5"/>
    </row>
    <row r="23" spans="1:19" s="7" customFormat="1" ht="24.6" hidden="1" customHeight="1" x14ac:dyDescent="0.2">
      <c r="A23" s="1">
        <v>20</v>
      </c>
      <c r="B23" s="10">
        <v>25612217780</v>
      </c>
      <c r="C23" s="11" t="s">
        <v>432</v>
      </c>
      <c r="D23" s="12" t="s">
        <v>433</v>
      </c>
      <c r="E23" s="12" t="s">
        <v>79</v>
      </c>
      <c r="F23" s="13" t="s">
        <v>434</v>
      </c>
      <c r="G23" s="14" t="s">
        <v>431</v>
      </c>
      <c r="H23" s="15" t="s">
        <v>42</v>
      </c>
      <c r="I23" s="2" t="s">
        <v>82</v>
      </c>
      <c r="J23" s="2" t="s">
        <v>22</v>
      </c>
      <c r="K23" s="2" t="s">
        <v>22</v>
      </c>
      <c r="L23" s="2" t="s">
        <v>22</v>
      </c>
      <c r="M23" s="2" t="s">
        <v>29</v>
      </c>
      <c r="N23" s="16">
        <v>2.2900763358778626E-2</v>
      </c>
      <c r="O23" s="4" t="s">
        <v>24</v>
      </c>
      <c r="P23" s="17"/>
      <c r="Q23" s="6" t="str">
        <f t="shared" si="0"/>
        <v>HP-QTM</v>
      </c>
      <c r="R23" s="17"/>
      <c r="S23" s="5"/>
    </row>
    <row r="24" spans="1:19" s="7" customFormat="1" ht="24.6" hidden="1" customHeight="1" x14ac:dyDescent="0.2">
      <c r="A24" s="1">
        <v>21</v>
      </c>
      <c r="B24" s="10">
        <v>26202232272</v>
      </c>
      <c r="C24" s="11" t="s">
        <v>83</v>
      </c>
      <c r="D24" s="12" t="s">
        <v>84</v>
      </c>
      <c r="E24" s="12" t="s">
        <v>85</v>
      </c>
      <c r="F24" s="13" t="s">
        <v>86</v>
      </c>
      <c r="G24" s="14" t="s">
        <v>64</v>
      </c>
      <c r="H24" s="15" t="s">
        <v>21</v>
      </c>
      <c r="I24" s="2" t="s">
        <v>22</v>
      </c>
      <c r="J24" s="2" t="s">
        <v>22</v>
      </c>
      <c r="K24" s="2" t="s">
        <v>22</v>
      </c>
      <c r="L24" s="2" t="s">
        <v>22</v>
      </c>
      <c r="M24" s="2" t="s">
        <v>76</v>
      </c>
      <c r="N24" s="16">
        <v>0</v>
      </c>
      <c r="O24" s="4" t="s">
        <v>30</v>
      </c>
      <c r="P24" s="5"/>
      <c r="Q24" s="6" t="str">
        <f t="shared" si="0"/>
        <v>HP-QTM</v>
      </c>
      <c r="R24" s="17"/>
      <c r="S24" s="5"/>
    </row>
    <row r="25" spans="1:19" s="7" customFormat="1" ht="24.6" hidden="1" customHeight="1" x14ac:dyDescent="0.2">
      <c r="A25" s="1">
        <v>22</v>
      </c>
      <c r="B25" s="10">
        <v>25212207370</v>
      </c>
      <c r="C25" s="11" t="s">
        <v>435</v>
      </c>
      <c r="D25" s="12" t="s">
        <v>22</v>
      </c>
      <c r="E25" s="12" t="s">
        <v>85</v>
      </c>
      <c r="F25" s="13" t="s">
        <v>436</v>
      </c>
      <c r="G25" s="14" t="s">
        <v>20</v>
      </c>
      <c r="H25" s="15" t="s">
        <v>42</v>
      </c>
      <c r="I25" s="2" t="s">
        <v>22</v>
      </c>
      <c r="J25" s="2">
        <v>0</v>
      </c>
      <c r="K25" s="2" t="s">
        <v>22</v>
      </c>
      <c r="L25" s="2" t="s">
        <v>22</v>
      </c>
      <c r="M25" s="2" t="s">
        <v>76</v>
      </c>
      <c r="N25" s="16">
        <v>4.6511627906976744E-2</v>
      </c>
      <c r="O25" s="4" t="s">
        <v>24</v>
      </c>
      <c r="P25" s="17"/>
      <c r="Q25" s="6" t="str">
        <f t="shared" si="0"/>
        <v>HP-QTM</v>
      </c>
      <c r="R25" s="17"/>
      <c r="S25" s="5"/>
    </row>
    <row r="26" spans="1:19" s="7" customFormat="1" ht="24.6" hidden="1" customHeight="1" x14ac:dyDescent="0.2">
      <c r="A26" s="1">
        <v>23</v>
      </c>
      <c r="B26" s="10">
        <v>26202233857</v>
      </c>
      <c r="C26" s="11" t="s">
        <v>87</v>
      </c>
      <c r="D26" s="12" t="s">
        <v>17</v>
      </c>
      <c r="E26" s="12" t="s">
        <v>85</v>
      </c>
      <c r="F26" s="13" t="s">
        <v>37</v>
      </c>
      <c r="G26" s="14" t="s">
        <v>64</v>
      </c>
      <c r="H26" s="15" t="s">
        <v>21</v>
      </c>
      <c r="I26" s="2" t="s">
        <v>22</v>
      </c>
      <c r="J26" s="2" t="s">
        <v>22</v>
      </c>
      <c r="K26" s="2" t="s">
        <v>22</v>
      </c>
      <c r="L26" s="2" t="s">
        <v>22</v>
      </c>
      <c r="M26" s="2" t="s">
        <v>76</v>
      </c>
      <c r="N26" s="16">
        <v>0</v>
      </c>
      <c r="O26" s="4" t="s">
        <v>30</v>
      </c>
      <c r="P26" s="5"/>
      <c r="Q26" s="6" t="str">
        <f t="shared" si="0"/>
        <v>HP-QTM</v>
      </c>
      <c r="R26" s="17"/>
      <c r="S26" s="5"/>
    </row>
    <row r="27" spans="1:19" s="7" customFormat="1" ht="24.6" hidden="1" customHeight="1" x14ac:dyDescent="0.2">
      <c r="A27" s="1">
        <v>24</v>
      </c>
      <c r="B27" s="10">
        <v>26202230871</v>
      </c>
      <c r="C27" s="11" t="s">
        <v>88</v>
      </c>
      <c r="D27" s="12" t="s">
        <v>89</v>
      </c>
      <c r="E27" s="12" t="s">
        <v>85</v>
      </c>
      <c r="F27" s="13" t="s">
        <v>90</v>
      </c>
      <c r="G27" s="14" t="s">
        <v>91</v>
      </c>
      <c r="H27" s="15" t="s">
        <v>21</v>
      </c>
      <c r="I27" s="2" t="s">
        <v>22</v>
      </c>
      <c r="J27" s="2" t="s">
        <v>22</v>
      </c>
      <c r="K27" s="2" t="s">
        <v>22</v>
      </c>
      <c r="L27" s="2" t="s">
        <v>22</v>
      </c>
      <c r="M27" s="2" t="s">
        <v>29</v>
      </c>
      <c r="N27" s="16">
        <v>0</v>
      </c>
      <c r="O27" s="4" t="s">
        <v>30</v>
      </c>
      <c r="P27" s="5"/>
      <c r="Q27" s="6" t="str">
        <f t="shared" si="0"/>
        <v>HP-QTM</v>
      </c>
      <c r="R27" s="17"/>
      <c r="S27" s="5"/>
    </row>
    <row r="28" spans="1:19" s="7" customFormat="1" ht="24.6" hidden="1" customHeight="1" x14ac:dyDescent="0.2">
      <c r="A28" s="1">
        <v>25</v>
      </c>
      <c r="B28" s="10">
        <v>26202220809</v>
      </c>
      <c r="C28" s="11" t="s">
        <v>92</v>
      </c>
      <c r="D28" s="12" t="s">
        <v>93</v>
      </c>
      <c r="E28" s="12" t="s">
        <v>85</v>
      </c>
      <c r="F28" s="13" t="s">
        <v>94</v>
      </c>
      <c r="G28" s="14" t="s">
        <v>20</v>
      </c>
      <c r="H28" s="15" t="s">
        <v>21</v>
      </c>
      <c r="I28" s="2" t="s">
        <v>22</v>
      </c>
      <c r="J28" s="2" t="s">
        <v>22</v>
      </c>
      <c r="K28" s="2" t="s">
        <v>22</v>
      </c>
      <c r="L28" s="2" t="s">
        <v>22</v>
      </c>
      <c r="M28" s="2" t="s">
        <v>29</v>
      </c>
      <c r="N28" s="16">
        <v>0</v>
      </c>
      <c r="O28" s="4" t="s">
        <v>30</v>
      </c>
      <c r="P28" s="5"/>
      <c r="Q28" s="6" t="str">
        <f t="shared" si="0"/>
        <v>HP-QTM</v>
      </c>
      <c r="R28" s="17"/>
      <c r="S28" s="5"/>
    </row>
    <row r="29" spans="1:19" s="7" customFormat="1" ht="24.6" hidden="1" customHeight="1" x14ac:dyDescent="0.2">
      <c r="A29" s="1">
        <v>26</v>
      </c>
      <c r="B29" s="10">
        <v>25218617131</v>
      </c>
      <c r="C29" s="11" t="s">
        <v>95</v>
      </c>
      <c r="D29" s="12" t="s">
        <v>96</v>
      </c>
      <c r="E29" s="12" t="s">
        <v>85</v>
      </c>
      <c r="F29" s="13" t="s">
        <v>97</v>
      </c>
      <c r="G29" s="14" t="s">
        <v>98</v>
      </c>
      <c r="H29" s="15" t="s">
        <v>42</v>
      </c>
      <c r="I29" s="2" t="s">
        <v>22</v>
      </c>
      <c r="J29" s="2" t="s">
        <v>22</v>
      </c>
      <c r="K29" s="2" t="s">
        <v>22</v>
      </c>
      <c r="L29" s="2" t="s">
        <v>22</v>
      </c>
      <c r="M29" s="2" t="s">
        <v>29</v>
      </c>
      <c r="N29" s="16">
        <v>0</v>
      </c>
      <c r="O29" s="4" t="s">
        <v>30</v>
      </c>
      <c r="P29" s="5"/>
      <c r="Q29" s="6" t="str">
        <f t="shared" si="0"/>
        <v>HP-QTM</v>
      </c>
      <c r="R29" s="17"/>
      <c r="S29" s="5"/>
    </row>
    <row r="30" spans="1:19" s="7" customFormat="1" ht="24.6" hidden="1" customHeight="1" x14ac:dyDescent="0.2">
      <c r="A30" s="1">
        <v>27</v>
      </c>
      <c r="B30" s="10">
        <v>26212833667</v>
      </c>
      <c r="C30" s="11" t="s">
        <v>665</v>
      </c>
      <c r="D30" s="12" t="s">
        <v>176</v>
      </c>
      <c r="E30" s="12" t="s">
        <v>85</v>
      </c>
      <c r="F30" s="13" t="s">
        <v>666</v>
      </c>
      <c r="G30" s="14" t="s">
        <v>667</v>
      </c>
      <c r="H30" s="15" t="s">
        <v>42</v>
      </c>
      <c r="I30" s="2" t="s">
        <v>22</v>
      </c>
      <c r="J30" s="2" t="s">
        <v>22</v>
      </c>
      <c r="K30" s="2" t="s">
        <v>22</v>
      </c>
      <c r="L30" s="2" t="s">
        <v>22</v>
      </c>
      <c r="M30" s="2" t="s">
        <v>29</v>
      </c>
      <c r="N30" s="16">
        <v>0</v>
      </c>
      <c r="O30" s="4" t="s">
        <v>30</v>
      </c>
      <c r="P30" s="5"/>
      <c r="Q30" s="6" t="str">
        <f t="shared" si="0"/>
        <v>HP-QTM</v>
      </c>
      <c r="R30" s="17"/>
      <c r="S30" s="5"/>
    </row>
    <row r="31" spans="1:19" s="7" customFormat="1" ht="24.6" hidden="1" customHeight="1" x14ac:dyDescent="0.2">
      <c r="A31" s="1">
        <v>28</v>
      </c>
      <c r="B31" s="10">
        <v>26612242775</v>
      </c>
      <c r="C31" s="11" t="s">
        <v>99</v>
      </c>
      <c r="D31" s="12" t="s">
        <v>100</v>
      </c>
      <c r="E31" s="12" t="s">
        <v>85</v>
      </c>
      <c r="F31" s="13" t="s">
        <v>101</v>
      </c>
      <c r="G31" s="14" t="s">
        <v>102</v>
      </c>
      <c r="H31" s="15" t="s">
        <v>42</v>
      </c>
      <c r="I31" s="2" t="s">
        <v>82</v>
      </c>
      <c r="J31" s="2" t="s">
        <v>22</v>
      </c>
      <c r="K31" s="2" t="s">
        <v>22</v>
      </c>
      <c r="L31" s="2" t="s">
        <v>22</v>
      </c>
      <c r="M31" s="2" t="s">
        <v>23</v>
      </c>
      <c r="N31" s="16">
        <v>0</v>
      </c>
      <c r="O31" s="4" t="s">
        <v>30</v>
      </c>
      <c r="P31" s="5"/>
      <c r="Q31" s="6" t="str">
        <f t="shared" si="0"/>
        <v>HP-QTM</v>
      </c>
      <c r="R31" s="17"/>
      <c r="S31" s="5"/>
    </row>
    <row r="32" spans="1:19" s="7" customFormat="1" ht="24.6" hidden="1" customHeight="1" x14ac:dyDescent="0.2">
      <c r="A32" s="1">
        <v>29</v>
      </c>
      <c r="B32" s="10">
        <v>26202234642</v>
      </c>
      <c r="C32" s="11" t="s">
        <v>103</v>
      </c>
      <c r="D32" s="12" t="s">
        <v>74</v>
      </c>
      <c r="E32" s="12" t="s">
        <v>85</v>
      </c>
      <c r="F32" s="13" t="s">
        <v>104</v>
      </c>
      <c r="G32" s="14" t="s">
        <v>64</v>
      </c>
      <c r="H32" s="15" t="s">
        <v>21</v>
      </c>
      <c r="I32" s="2" t="s">
        <v>22</v>
      </c>
      <c r="J32" s="2" t="s">
        <v>22</v>
      </c>
      <c r="K32" s="2" t="s">
        <v>22</v>
      </c>
      <c r="L32" s="2" t="s">
        <v>22</v>
      </c>
      <c r="M32" s="2" t="s">
        <v>29</v>
      </c>
      <c r="N32" s="16">
        <v>0</v>
      </c>
      <c r="O32" s="4" t="s">
        <v>30</v>
      </c>
      <c r="P32" s="5"/>
      <c r="Q32" s="6" t="str">
        <f t="shared" si="0"/>
        <v>HP-QTM</v>
      </c>
      <c r="R32" s="17"/>
      <c r="S32" s="5"/>
    </row>
    <row r="33" spans="1:19" s="7" customFormat="1" ht="24.6" hidden="1" customHeight="1" x14ac:dyDescent="0.2">
      <c r="A33" s="1">
        <v>30</v>
      </c>
      <c r="B33" s="10">
        <v>26212233794</v>
      </c>
      <c r="C33" s="11" t="s">
        <v>668</v>
      </c>
      <c r="D33" s="12" t="s">
        <v>357</v>
      </c>
      <c r="E33" s="12" t="s">
        <v>85</v>
      </c>
      <c r="F33" s="13" t="s">
        <v>375</v>
      </c>
      <c r="G33" s="14" t="s">
        <v>20</v>
      </c>
      <c r="H33" s="15" t="s">
        <v>42</v>
      </c>
      <c r="I33" s="2" t="s">
        <v>22</v>
      </c>
      <c r="J33" s="2" t="s">
        <v>22</v>
      </c>
      <c r="K33" s="2" t="s">
        <v>22</v>
      </c>
      <c r="L33" s="2" t="s">
        <v>22</v>
      </c>
      <c r="M33" s="2" t="s">
        <v>29</v>
      </c>
      <c r="N33" s="16">
        <v>0</v>
      </c>
      <c r="O33" s="4" t="s">
        <v>30</v>
      </c>
      <c r="P33" s="5"/>
      <c r="Q33" s="6" t="str">
        <f t="shared" si="0"/>
        <v>HP-QTM</v>
      </c>
      <c r="R33" s="17"/>
      <c r="S33" s="5"/>
    </row>
    <row r="34" spans="1:19" s="7" customFormat="1" ht="24.6" hidden="1" customHeight="1" x14ac:dyDescent="0.2">
      <c r="A34" s="1">
        <v>31</v>
      </c>
      <c r="B34" s="10">
        <v>26217227770</v>
      </c>
      <c r="C34" s="11" t="s">
        <v>437</v>
      </c>
      <c r="D34" s="12" t="s">
        <v>125</v>
      </c>
      <c r="E34" s="12" t="s">
        <v>85</v>
      </c>
      <c r="F34" s="13" t="s">
        <v>438</v>
      </c>
      <c r="G34" s="14" t="s">
        <v>155</v>
      </c>
      <c r="H34" s="15" t="s">
        <v>42</v>
      </c>
      <c r="I34" s="2">
        <v>0</v>
      </c>
      <c r="J34" s="2">
        <v>0</v>
      </c>
      <c r="K34" s="2">
        <v>0</v>
      </c>
      <c r="L34" s="2" t="s">
        <v>22</v>
      </c>
      <c r="M34" s="2" t="s">
        <v>76</v>
      </c>
      <c r="N34" s="16">
        <v>0</v>
      </c>
      <c r="O34" s="4" t="s">
        <v>24</v>
      </c>
      <c r="P34" s="17"/>
      <c r="Q34" s="6" t="str">
        <f t="shared" si="0"/>
        <v>HP-QTM</v>
      </c>
      <c r="R34" s="17"/>
      <c r="S34" s="5"/>
    </row>
    <row r="35" spans="1:19" s="7" customFormat="1" ht="24.6" hidden="1" customHeight="1" x14ac:dyDescent="0.2">
      <c r="A35" s="1">
        <v>32</v>
      </c>
      <c r="B35" s="10">
        <v>26202241590</v>
      </c>
      <c r="C35" s="11" t="s">
        <v>444</v>
      </c>
      <c r="D35" s="12" t="s">
        <v>669</v>
      </c>
      <c r="E35" s="12" t="s">
        <v>85</v>
      </c>
      <c r="F35" s="13" t="s">
        <v>670</v>
      </c>
      <c r="G35" s="14" t="s">
        <v>20</v>
      </c>
      <c r="H35" s="15" t="s">
        <v>21</v>
      </c>
      <c r="I35" s="2" t="s">
        <v>22</v>
      </c>
      <c r="J35" s="2" t="s">
        <v>22</v>
      </c>
      <c r="K35" s="2" t="s">
        <v>22</v>
      </c>
      <c r="L35" s="2" t="s">
        <v>22</v>
      </c>
      <c r="M35" s="2" t="s">
        <v>29</v>
      </c>
      <c r="N35" s="16">
        <v>0</v>
      </c>
      <c r="O35" s="4" t="s">
        <v>30</v>
      </c>
      <c r="P35" s="5"/>
      <c r="Q35" s="6" t="str">
        <f t="shared" si="0"/>
        <v>HP-QTM</v>
      </c>
      <c r="R35" s="17"/>
      <c r="S35" s="5"/>
    </row>
    <row r="36" spans="1:19" s="7" customFormat="1" ht="24.6" hidden="1" customHeight="1" x14ac:dyDescent="0.2">
      <c r="A36" s="1">
        <v>33</v>
      </c>
      <c r="B36" s="10">
        <v>26212235795</v>
      </c>
      <c r="C36" s="11" t="s">
        <v>322</v>
      </c>
      <c r="D36" s="12" t="s">
        <v>285</v>
      </c>
      <c r="E36" s="12" t="s">
        <v>85</v>
      </c>
      <c r="F36" s="13" t="s">
        <v>671</v>
      </c>
      <c r="G36" s="14" t="s">
        <v>91</v>
      </c>
      <c r="H36" s="15" t="s">
        <v>42</v>
      </c>
      <c r="I36" s="2" t="s">
        <v>22</v>
      </c>
      <c r="J36" s="2" t="s">
        <v>22</v>
      </c>
      <c r="K36" s="2" t="s">
        <v>22</v>
      </c>
      <c r="L36" s="2" t="s">
        <v>22</v>
      </c>
      <c r="M36" s="2" t="s">
        <v>23</v>
      </c>
      <c r="N36" s="16">
        <v>0</v>
      </c>
      <c r="O36" s="4" t="s">
        <v>30</v>
      </c>
      <c r="P36" s="5"/>
      <c r="Q36" s="6" t="str">
        <f t="shared" si="0"/>
        <v>HP-QTM</v>
      </c>
      <c r="R36" s="17"/>
      <c r="S36" s="5"/>
    </row>
    <row r="37" spans="1:19" s="7" customFormat="1" ht="24.6" hidden="1" customHeight="1" x14ac:dyDescent="0.2">
      <c r="A37" s="1">
        <v>34</v>
      </c>
      <c r="B37" s="10">
        <v>26211138439</v>
      </c>
      <c r="C37" s="11" t="s">
        <v>105</v>
      </c>
      <c r="D37" s="12" t="s">
        <v>106</v>
      </c>
      <c r="E37" s="12" t="s">
        <v>85</v>
      </c>
      <c r="F37" s="13" t="s">
        <v>107</v>
      </c>
      <c r="G37" s="14" t="s">
        <v>34</v>
      </c>
      <c r="H37" s="15" t="s">
        <v>42</v>
      </c>
      <c r="I37" s="2">
        <v>0</v>
      </c>
      <c r="J37" s="2">
        <v>0</v>
      </c>
      <c r="K37" s="2" t="s">
        <v>22</v>
      </c>
      <c r="L37" s="2" t="s">
        <v>22</v>
      </c>
      <c r="M37" s="2" t="s">
        <v>29</v>
      </c>
      <c r="N37" s="16">
        <v>0</v>
      </c>
      <c r="O37" s="4" t="s">
        <v>24</v>
      </c>
      <c r="P37" s="5"/>
      <c r="Q37" s="6" t="str">
        <f t="shared" si="0"/>
        <v>HP-QTM</v>
      </c>
      <c r="R37" s="17"/>
      <c r="S37" s="5"/>
    </row>
    <row r="38" spans="1:19" s="7" customFormat="1" ht="24.6" hidden="1" customHeight="1" x14ac:dyDescent="0.2">
      <c r="A38" s="1">
        <v>35</v>
      </c>
      <c r="B38" s="10">
        <v>26202235298</v>
      </c>
      <c r="C38" s="11" t="s">
        <v>108</v>
      </c>
      <c r="D38" s="12" t="s">
        <v>109</v>
      </c>
      <c r="E38" s="12" t="s">
        <v>85</v>
      </c>
      <c r="F38" s="13" t="s">
        <v>110</v>
      </c>
      <c r="G38" s="14" t="s">
        <v>64</v>
      </c>
      <c r="H38" s="15" t="s">
        <v>21</v>
      </c>
      <c r="I38" s="2" t="s">
        <v>22</v>
      </c>
      <c r="J38" s="2" t="s">
        <v>22</v>
      </c>
      <c r="K38" s="2" t="s">
        <v>22</v>
      </c>
      <c r="L38" s="2" t="s">
        <v>22</v>
      </c>
      <c r="M38" s="2" t="s">
        <v>29</v>
      </c>
      <c r="N38" s="16">
        <v>0</v>
      </c>
      <c r="O38" s="4" t="s">
        <v>30</v>
      </c>
      <c r="P38" s="5"/>
      <c r="Q38" s="6" t="str">
        <f t="shared" si="0"/>
        <v>HP-QTM</v>
      </c>
      <c r="R38" s="17"/>
      <c r="S38" s="5"/>
    </row>
    <row r="39" spans="1:19" s="7" customFormat="1" ht="24.6" hidden="1" customHeight="1" x14ac:dyDescent="0.2">
      <c r="A39" s="1">
        <v>36</v>
      </c>
      <c r="B39" s="10">
        <v>25203305661</v>
      </c>
      <c r="C39" s="11" t="s">
        <v>111</v>
      </c>
      <c r="D39" s="12" t="s">
        <v>112</v>
      </c>
      <c r="E39" s="12" t="s">
        <v>85</v>
      </c>
      <c r="F39" s="13" t="s">
        <v>113</v>
      </c>
      <c r="G39" s="14" t="s">
        <v>38</v>
      </c>
      <c r="H39" s="15" t="s">
        <v>21</v>
      </c>
      <c r="I39" s="2" t="s">
        <v>22</v>
      </c>
      <c r="J39" s="2" t="s">
        <v>22</v>
      </c>
      <c r="K39" s="2" t="s">
        <v>22</v>
      </c>
      <c r="L39" s="2" t="s">
        <v>22</v>
      </c>
      <c r="M39" s="2" t="s">
        <v>76</v>
      </c>
      <c r="N39" s="16">
        <v>0</v>
      </c>
      <c r="O39" s="4" t="s">
        <v>30</v>
      </c>
      <c r="P39" s="5"/>
      <c r="Q39" s="6" t="str">
        <f t="shared" si="0"/>
        <v>HP-QTM</v>
      </c>
      <c r="R39" s="17"/>
      <c r="S39" s="5"/>
    </row>
    <row r="40" spans="1:19" s="7" customFormat="1" ht="24.6" hidden="1" customHeight="1" x14ac:dyDescent="0.2">
      <c r="A40" s="1">
        <v>37</v>
      </c>
      <c r="B40" s="10">
        <v>26211227816</v>
      </c>
      <c r="C40" s="11" t="s">
        <v>238</v>
      </c>
      <c r="D40" s="12" t="s">
        <v>672</v>
      </c>
      <c r="E40" s="12" t="s">
        <v>85</v>
      </c>
      <c r="F40" s="13" t="s">
        <v>673</v>
      </c>
      <c r="G40" s="14" t="s">
        <v>64</v>
      </c>
      <c r="H40" s="15" t="s">
        <v>42</v>
      </c>
      <c r="I40" s="2" t="s">
        <v>22</v>
      </c>
      <c r="J40" s="2" t="s">
        <v>22</v>
      </c>
      <c r="K40" s="2" t="s">
        <v>22</v>
      </c>
      <c r="L40" s="2" t="s">
        <v>22</v>
      </c>
      <c r="M40" s="2" t="s">
        <v>76</v>
      </c>
      <c r="N40" s="16">
        <v>0</v>
      </c>
      <c r="O40" s="4" t="s">
        <v>30</v>
      </c>
      <c r="P40" s="5"/>
      <c r="Q40" s="6" t="str">
        <f t="shared" si="0"/>
        <v>HP-QTM</v>
      </c>
      <c r="R40" s="17"/>
      <c r="S40" s="5"/>
    </row>
    <row r="41" spans="1:19" s="7" customFormat="1" ht="24.6" hidden="1" customHeight="1" x14ac:dyDescent="0.2">
      <c r="A41" s="1">
        <v>38</v>
      </c>
      <c r="B41" s="10">
        <v>26202242015</v>
      </c>
      <c r="C41" s="11" t="s">
        <v>674</v>
      </c>
      <c r="D41" s="12" t="s">
        <v>164</v>
      </c>
      <c r="E41" s="12" t="s">
        <v>85</v>
      </c>
      <c r="F41" s="13" t="s">
        <v>675</v>
      </c>
      <c r="G41" s="14" t="s">
        <v>192</v>
      </c>
      <c r="H41" s="15" t="s">
        <v>21</v>
      </c>
      <c r="I41" s="2" t="s">
        <v>22</v>
      </c>
      <c r="J41" s="2">
        <v>0</v>
      </c>
      <c r="K41" s="2" t="s">
        <v>22</v>
      </c>
      <c r="L41" s="2" t="s">
        <v>22</v>
      </c>
      <c r="M41" s="2" t="s">
        <v>76</v>
      </c>
      <c r="N41" s="16">
        <v>7.6335877862595417E-3</v>
      </c>
      <c r="O41" s="4" t="s">
        <v>24</v>
      </c>
      <c r="P41" s="5"/>
      <c r="Q41" s="6" t="str">
        <f t="shared" si="0"/>
        <v>HP-QTM</v>
      </c>
      <c r="R41" s="17"/>
      <c r="S41" s="5"/>
    </row>
    <row r="42" spans="1:19" s="7" customFormat="1" ht="24.6" hidden="1" customHeight="1" x14ac:dyDescent="0.2">
      <c r="A42" s="1">
        <v>39</v>
      </c>
      <c r="B42" s="10">
        <v>26202234739</v>
      </c>
      <c r="C42" s="11" t="s">
        <v>439</v>
      </c>
      <c r="D42" s="12" t="s">
        <v>271</v>
      </c>
      <c r="E42" s="12" t="s">
        <v>85</v>
      </c>
      <c r="F42" s="13" t="s">
        <v>440</v>
      </c>
      <c r="G42" s="14" t="s">
        <v>64</v>
      </c>
      <c r="H42" s="15" t="s">
        <v>21</v>
      </c>
      <c r="I42" s="2">
        <v>0</v>
      </c>
      <c r="J42" s="2">
        <v>0</v>
      </c>
      <c r="K42" s="2" t="s">
        <v>22</v>
      </c>
      <c r="L42" s="2" t="s">
        <v>22</v>
      </c>
      <c r="M42" s="2">
        <v>0</v>
      </c>
      <c r="N42" s="16">
        <v>2.3622047244094488E-2</v>
      </c>
      <c r="O42" s="4" t="s">
        <v>24</v>
      </c>
      <c r="P42" s="17"/>
      <c r="Q42" s="6" t="str">
        <f t="shared" si="0"/>
        <v>HP-QTM</v>
      </c>
      <c r="R42" s="17"/>
      <c r="S42" s="5"/>
    </row>
    <row r="43" spans="1:19" s="7" customFormat="1" ht="24.6" hidden="1" customHeight="1" x14ac:dyDescent="0.2">
      <c r="A43" s="1">
        <v>40</v>
      </c>
      <c r="B43" s="10">
        <v>27202242214</v>
      </c>
      <c r="C43" s="11" t="s">
        <v>441</v>
      </c>
      <c r="D43" s="12" t="s">
        <v>442</v>
      </c>
      <c r="E43" s="12" t="s">
        <v>115</v>
      </c>
      <c r="F43" s="13" t="s">
        <v>443</v>
      </c>
      <c r="G43" s="14" t="s">
        <v>20</v>
      </c>
      <c r="H43" s="15" t="s">
        <v>21</v>
      </c>
      <c r="I43" s="2" t="s">
        <v>22</v>
      </c>
      <c r="J43" s="2" t="s">
        <v>22</v>
      </c>
      <c r="K43" s="2" t="s">
        <v>22</v>
      </c>
      <c r="L43" s="2" t="s">
        <v>22</v>
      </c>
      <c r="M43" s="2" t="s">
        <v>23</v>
      </c>
      <c r="N43" s="16">
        <v>2.3809523809523808E-2</v>
      </c>
      <c r="O43" s="4" t="s">
        <v>24</v>
      </c>
      <c r="P43" s="17"/>
      <c r="Q43" s="6" t="str">
        <f t="shared" si="0"/>
        <v>HP-QTM</v>
      </c>
      <c r="R43" s="17"/>
      <c r="S43" s="5"/>
    </row>
    <row r="44" spans="1:19" s="7" customFormat="1" ht="24.6" hidden="1" customHeight="1" x14ac:dyDescent="0.2">
      <c r="A44" s="1">
        <v>41</v>
      </c>
      <c r="B44" s="10">
        <v>27212242166</v>
      </c>
      <c r="C44" s="11" t="s">
        <v>114</v>
      </c>
      <c r="D44" s="12" t="s">
        <v>42</v>
      </c>
      <c r="E44" s="12" t="s">
        <v>115</v>
      </c>
      <c r="F44" s="13" t="s">
        <v>116</v>
      </c>
      <c r="G44" s="14" t="s">
        <v>20</v>
      </c>
      <c r="H44" s="15" t="s">
        <v>42</v>
      </c>
      <c r="I44" s="2" t="s">
        <v>22</v>
      </c>
      <c r="J44" s="2">
        <v>0</v>
      </c>
      <c r="K44" s="2" t="s">
        <v>22</v>
      </c>
      <c r="L44" s="2" t="s">
        <v>22</v>
      </c>
      <c r="M44" s="2" t="s">
        <v>23</v>
      </c>
      <c r="N44" s="16">
        <v>0</v>
      </c>
      <c r="O44" s="4" t="s">
        <v>24</v>
      </c>
      <c r="P44" s="5"/>
      <c r="Q44" s="6" t="str">
        <f t="shared" si="0"/>
        <v>HP-QTM</v>
      </c>
      <c r="R44" s="17"/>
      <c r="S44" s="5"/>
    </row>
    <row r="45" spans="1:19" s="7" customFormat="1" ht="24.6" hidden="1" customHeight="1" x14ac:dyDescent="0.2">
      <c r="A45" s="1">
        <v>42</v>
      </c>
      <c r="B45" s="10">
        <v>27202202445</v>
      </c>
      <c r="C45" s="11" t="s">
        <v>444</v>
      </c>
      <c r="D45" s="12" t="s">
        <v>112</v>
      </c>
      <c r="E45" s="12" t="s">
        <v>115</v>
      </c>
      <c r="F45" s="13" t="s">
        <v>445</v>
      </c>
      <c r="G45" s="14" t="s">
        <v>208</v>
      </c>
      <c r="H45" s="15" t="s">
        <v>21</v>
      </c>
      <c r="I45" s="2" t="s">
        <v>22</v>
      </c>
      <c r="J45" s="2" t="s">
        <v>22</v>
      </c>
      <c r="K45" s="2" t="s">
        <v>22</v>
      </c>
      <c r="L45" s="2" t="s">
        <v>22</v>
      </c>
      <c r="M45" s="2">
        <v>0</v>
      </c>
      <c r="N45" s="16">
        <v>3.1746031746031744E-2</v>
      </c>
      <c r="O45" s="4" t="s">
        <v>24</v>
      </c>
      <c r="P45" s="17"/>
      <c r="Q45" s="6" t="str">
        <f t="shared" si="0"/>
        <v>HP-QTM</v>
      </c>
      <c r="R45" s="17"/>
      <c r="S45" s="5"/>
    </row>
    <row r="46" spans="1:19" s="7" customFormat="1" ht="24.6" hidden="1" customHeight="1" x14ac:dyDescent="0.2">
      <c r="A46" s="1">
        <v>43</v>
      </c>
      <c r="B46" s="10">
        <v>27212245512</v>
      </c>
      <c r="C46" s="11" t="s">
        <v>446</v>
      </c>
      <c r="D46" s="12" t="s">
        <v>112</v>
      </c>
      <c r="E46" s="12" t="s">
        <v>115</v>
      </c>
      <c r="F46" s="13" t="s">
        <v>68</v>
      </c>
      <c r="G46" s="14" t="s">
        <v>20</v>
      </c>
      <c r="H46" s="15" t="s">
        <v>21</v>
      </c>
      <c r="I46" s="2" t="s">
        <v>22</v>
      </c>
      <c r="J46" s="2" t="s">
        <v>22</v>
      </c>
      <c r="K46" s="2" t="s">
        <v>22</v>
      </c>
      <c r="L46" s="2" t="s">
        <v>22</v>
      </c>
      <c r="M46" s="2" t="s">
        <v>76</v>
      </c>
      <c r="N46" s="16">
        <v>3.1496062992125984E-2</v>
      </c>
      <c r="O46" s="4" t="s">
        <v>24</v>
      </c>
      <c r="P46" s="17"/>
      <c r="Q46" s="6" t="str">
        <f t="shared" si="0"/>
        <v>HP-QTM</v>
      </c>
      <c r="R46" s="17"/>
      <c r="S46" s="5"/>
    </row>
    <row r="47" spans="1:19" s="7" customFormat="1" ht="24.6" hidden="1" customHeight="1" x14ac:dyDescent="0.2">
      <c r="A47" s="1">
        <v>44</v>
      </c>
      <c r="B47" s="10">
        <v>27212245265</v>
      </c>
      <c r="C47" s="11" t="s">
        <v>447</v>
      </c>
      <c r="D47" s="12" t="s">
        <v>112</v>
      </c>
      <c r="E47" s="12" t="s">
        <v>115</v>
      </c>
      <c r="F47" s="13" t="s">
        <v>448</v>
      </c>
      <c r="G47" s="14" t="s">
        <v>28</v>
      </c>
      <c r="H47" s="15" t="s">
        <v>21</v>
      </c>
      <c r="I47" s="2">
        <v>0</v>
      </c>
      <c r="J47" s="2">
        <v>0</v>
      </c>
      <c r="K47" s="2" t="s">
        <v>22</v>
      </c>
      <c r="L47" s="2" t="s">
        <v>22</v>
      </c>
      <c r="M47" s="2" t="s">
        <v>29</v>
      </c>
      <c r="N47" s="16">
        <v>0</v>
      </c>
      <c r="O47" s="4" t="s">
        <v>24</v>
      </c>
      <c r="P47" s="17"/>
      <c r="Q47" s="6" t="str">
        <f t="shared" si="0"/>
        <v>HP-QTM</v>
      </c>
      <c r="R47" s="17"/>
      <c r="S47" s="5"/>
    </row>
    <row r="48" spans="1:19" s="73" customFormat="1" ht="24.6" customHeight="1" x14ac:dyDescent="0.25">
      <c r="A48" s="60">
        <v>45</v>
      </c>
      <c r="B48" s="20">
        <v>25203515856</v>
      </c>
      <c r="C48" s="24" t="s">
        <v>676</v>
      </c>
      <c r="D48" s="74" t="s">
        <v>118</v>
      </c>
      <c r="E48" s="29" t="s">
        <v>677</v>
      </c>
      <c r="F48" s="75" t="s">
        <v>678</v>
      </c>
      <c r="G48" s="76" t="s">
        <v>192</v>
      </c>
      <c r="H48" s="76" t="s">
        <v>21</v>
      </c>
      <c r="I48" s="67" t="s">
        <v>22</v>
      </c>
      <c r="J48" s="67" t="s">
        <v>22</v>
      </c>
      <c r="K48" s="67" t="s">
        <v>22</v>
      </c>
      <c r="L48" s="67" t="s">
        <v>22</v>
      </c>
      <c r="M48" s="67" t="s">
        <v>76</v>
      </c>
      <c r="N48" s="68">
        <v>0</v>
      </c>
      <c r="O48" s="69" t="s">
        <v>30</v>
      </c>
      <c r="P48" s="70"/>
      <c r="Q48" s="71" t="str">
        <f t="shared" si="0"/>
        <v>KDN</v>
      </c>
      <c r="R48" s="72"/>
      <c r="S48" s="70"/>
    </row>
    <row r="49" spans="1:19" s="73" customFormat="1" ht="24.6" customHeight="1" x14ac:dyDescent="0.25">
      <c r="A49" s="60">
        <v>46</v>
      </c>
      <c r="B49" s="20">
        <v>25202605094</v>
      </c>
      <c r="C49" s="24" t="s">
        <v>679</v>
      </c>
      <c r="D49" s="74" t="s">
        <v>680</v>
      </c>
      <c r="E49" s="29" t="s">
        <v>677</v>
      </c>
      <c r="F49" s="75" t="s">
        <v>681</v>
      </c>
      <c r="G49" s="76" t="s">
        <v>20</v>
      </c>
      <c r="H49" s="76" t="s">
        <v>21</v>
      </c>
      <c r="I49" s="67" t="s">
        <v>22</v>
      </c>
      <c r="J49" s="67" t="s">
        <v>22</v>
      </c>
      <c r="K49" s="67" t="s">
        <v>22</v>
      </c>
      <c r="L49" s="67" t="s">
        <v>22</v>
      </c>
      <c r="M49" s="67" t="s">
        <v>29</v>
      </c>
      <c r="N49" s="68">
        <v>0</v>
      </c>
      <c r="O49" s="69" t="s">
        <v>30</v>
      </c>
      <c r="P49" s="70"/>
      <c r="Q49" s="71" t="str">
        <f t="shared" si="0"/>
        <v>KDN</v>
      </c>
      <c r="R49" s="72"/>
      <c r="S49" s="70"/>
    </row>
    <row r="50" spans="1:19" s="73" customFormat="1" ht="24.6" customHeight="1" x14ac:dyDescent="0.25">
      <c r="A50" s="60">
        <v>47</v>
      </c>
      <c r="B50" s="20">
        <v>25202607106</v>
      </c>
      <c r="C50" s="24" t="s">
        <v>682</v>
      </c>
      <c r="D50" s="74" t="s">
        <v>245</v>
      </c>
      <c r="E50" s="29" t="s">
        <v>677</v>
      </c>
      <c r="F50" s="75" t="s">
        <v>683</v>
      </c>
      <c r="G50" s="76" t="s">
        <v>64</v>
      </c>
      <c r="H50" s="76" t="s">
        <v>21</v>
      </c>
      <c r="I50" s="67">
        <v>0</v>
      </c>
      <c r="J50" s="67">
        <v>0</v>
      </c>
      <c r="K50" s="67" t="s">
        <v>22</v>
      </c>
      <c r="L50" s="67" t="s">
        <v>22</v>
      </c>
      <c r="M50" s="67" t="s">
        <v>29</v>
      </c>
      <c r="N50" s="68">
        <v>0</v>
      </c>
      <c r="O50" s="69" t="s">
        <v>24</v>
      </c>
      <c r="P50" s="70"/>
      <c r="Q50" s="71" t="str">
        <f t="shared" si="0"/>
        <v>KDN</v>
      </c>
      <c r="R50" s="72"/>
      <c r="S50" s="70"/>
    </row>
    <row r="51" spans="1:19" s="73" customFormat="1" ht="24.6" customHeight="1" x14ac:dyDescent="0.25">
      <c r="A51" s="60">
        <v>48</v>
      </c>
      <c r="B51" s="20">
        <v>25202605900</v>
      </c>
      <c r="C51" s="24" t="s">
        <v>241</v>
      </c>
      <c r="D51" s="74" t="s">
        <v>257</v>
      </c>
      <c r="E51" s="29" t="s">
        <v>677</v>
      </c>
      <c r="F51" s="75" t="s">
        <v>634</v>
      </c>
      <c r="G51" s="76" t="s">
        <v>38</v>
      </c>
      <c r="H51" s="76" t="s">
        <v>21</v>
      </c>
      <c r="I51" s="67" t="s">
        <v>22</v>
      </c>
      <c r="J51" s="67" t="s">
        <v>22</v>
      </c>
      <c r="K51" s="67" t="s">
        <v>22</v>
      </c>
      <c r="L51" s="67" t="s">
        <v>22</v>
      </c>
      <c r="M51" s="67" t="s">
        <v>29</v>
      </c>
      <c r="N51" s="68">
        <v>0</v>
      </c>
      <c r="O51" s="69" t="s">
        <v>30</v>
      </c>
      <c r="P51" s="70"/>
      <c r="Q51" s="71" t="str">
        <f t="shared" si="0"/>
        <v>KDN</v>
      </c>
      <c r="R51" s="72"/>
      <c r="S51" s="70"/>
    </row>
    <row r="52" spans="1:19" s="73" customFormat="1" ht="24.6" customHeight="1" x14ac:dyDescent="0.25">
      <c r="A52" s="60">
        <v>49</v>
      </c>
      <c r="B52" s="20">
        <v>26204500390</v>
      </c>
      <c r="C52" s="24" t="s">
        <v>449</v>
      </c>
      <c r="D52" s="74" t="s">
        <v>450</v>
      </c>
      <c r="E52" s="29" t="s">
        <v>119</v>
      </c>
      <c r="F52" s="75" t="s">
        <v>451</v>
      </c>
      <c r="G52" s="76" t="s">
        <v>34</v>
      </c>
      <c r="H52" s="76" t="s">
        <v>21</v>
      </c>
      <c r="I52" s="67">
        <v>0</v>
      </c>
      <c r="J52" s="67">
        <v>0</v>
      </c>
      <c r="K52" s="67" t="s">
        <v>22</v>
      </c>
      <c r="L52" s="67" t="s">
        <v>22</v>
      </c>
      <c r="M52" s="67" t="s">
        <v>29</v>
      </c>
      <c r="N52" s="68">
        <v>2.3622047244094488E-2</v>
      </c>
      <c r="O52" s="69" t="s">
        <v>24</v>
      </c>
      <c r="P52" s="72"/>
      <c r="Q52" s="71" t="str">
        <f t="shared" si="0"/>
        <v>KDN</v>
      </c>
      <c r="R52" s="72"/>
      <c r="S52" s="70"/>
    </row>
    <row r="53" spans="1:19" s="73" customFormat="1" ht="24.6" customHeight="1" x14ac:dyDescent="0.25">
      <c r="A53" s="60">
        <v>50</v>
      </c>
      <c r="B53" s="20">
        <v>26202600047</v>
      </c>
      <c r="C53" s="24" t="s">
        <v>117</v>
      </c>
      <c r="D53" s="74" t="s">
        <v>118</v>
      </c>
      <c r="E53" s="29" t="s">
        <v>119</v>
      </c>
      <c r="F53" s="75" t="s">
        <v>120</v>
      </c>
      <c r="G53" s="76" t="s">
        <v>20</v>
      </c>
      <c r="H53" s="76" t="s">
        <v>21</v>
      </c>
      <c r="I53" s="67" t="s">
        <v>22</v>
      </c>
      <c r="J53" s="67">
        <v>0</v>
      </c>
      <c r="K53" s="67" t="s">
        <v>22</v>
      </c>
      <c r="L53" s="67" t="s">
        <v>22</v>
      </c>
      <c r="M53" s="67" t="s">
        <v>29</v>
      </c>
      <c r="N53" s="68">
        <v>0</v>
      </c>
      <c r="O53" s="69" t="s">
        <v>24</v>
      </c>
      <c r="P53" s="70"/>
      <c r="Q53" s="71" t="str">
        <f t="shared" si="0"/>
        <v>KDN</v>
      </c>
      <c r="R53" s="72"/>
      <c r="S53" s="70"/>
    </row>
    <row r="54" spans="1:19" s="73" customFormat="1" ht="24.6" customHeight="1" x14ac:dyDescent="0.25">
      <c r="A54" s="60">
        <v>51</v>
      </c>
      <c r="B54" s="20">
        <v>25205102819</v>
      </c>
      <c r="C54" s="24" t="s">
        <v>684</v>
      </c>
      <c r="D54" s="74" t="s">
        <v>513</v>
      </c>
      <c r="E54" s="29" t="s">
        <v>119</v>
      </c>
      <c r="F54" s="75" t="s">
        <v>113</v>
      </c>
      <c r="G54" s="76" t="s">
        <v>133</v>
      </c>
      <c r="H54" s="76" t="s">
        <v>21</v>
      </c>
      <c r="I54" s="67" t="s">
        <v>22</v>
      </c>
      <c r="J54" s="67" t="s">
        <v>22</v>
      </c>
      <c r="K54" s="67" t="s">
        <v>22</v>
      </c>
      <c r="L54" s="67" t="s">
        <v>22</v>
      </c>
      <c r="M54" s="67" t="s">
        <v>76</v>
      </c>
      <c r="N54" s="68">
        <v>0</v>
      </c>
      <c r="O54" s="69" t="s">
        <v>30</v>
      </c>
      <c r="P54" s="70"/>
      <c r="Q54" s="71" t="str">
        <f t="shared" si="0"/>
        <v>KDN</v>
      </c>
      <c r="R54" s="72"/>
      <c r="S54" s="70"/>
    </row>
    <row r="55" spans="1:19" s="73" customFormat="1" ht="24.6" customHeight="1" x14ac:dyDescent="0.25">
      <c r="A55" s="60">
        <v>52</v>
      </c>
      <c r="B55" s="20">
        <v>26202633590</v>
      </c>
      <c r="C55" s="24" t="s">
        <v>685</v>
      </c>
      <c r="D55" s="74" t="s">
        <v>686</v>
      </c>
      <c r="E55" s="29" t="s">
        <v>119</v>
      </c>
      <c r="F55" s="75" t="s">
        <v>687</v>
      </c>
      <c r="G55" s="76" t="s">
        <v>34</v>
      </c>
      <c r="H55" s="76" t="s">
        <v>21</v>
      </c>
      <c r="I55" s="67" t="s">
        <v>22</v>
      </c>
      <c r="J55" s="67" t="s">
        <v>22</v>
      </c>
      <c r="K55" s="67" t="s">
        <v>22</v>
      </c>
      <c r="L55" s="67" t="s">
        <v>22</v>
      </c>
      <c r="M55" s="67" t="s">
        <v>29</v>
      </c>
      <c r="N55" s="68">
        <v>0</v>
      </c>
      <c r="O55" s="69" t="s">
        <v>30</v>
      </c>
      <c r="P55" s="70"/>
      <c r="Q55" s="71" t="str">
        <f t="shared" si="0"/>
        <v>KDN</v>
      </c>
      <c r="R55" s="72"/>
      <c r="S55" s="70"/>
    </row>
    <row r="56" spans="1:19" s="73" customFormat="1" ht="24.6" customHeight="1" x14ac:dyDescent="0.25">
      <c r="A56" s="60">
        <v>53</v>
      </c>
      <c r="B56" s="20">
        <v>26202633357</v>
      </c>
      <c r="C56" s="24" t="s">
        <v>183</v>
      </c>
      <c r="D56" s="74" t="s">
        <v>442</v>
      </c>
      <c r="E56" s="29" t="s">
        <v>119</v>
      </c>
      <c r="F56" s="75" t="s">
        <v>272</v>
      </c>
      <c r="G56" s="76" t="s">
        <v>38</v>
      </c>
      <c r="H56" s="76" t="s">
        <v>21</v>
      </c>
      <c r="I56" s="67" t="s">
        <v>22</v>
      </c>
      <c r="J56" s="67" t="s">
        <v>22</v>
      </c>
      <c r="K56" s="67" t="s">
        <v>22</v>
      </c>
      <c r="L56" s="67" t="s">
        <v>22</v>
      </c>
      <c r="M56" s="67" t="s">
        <v>29</v>
      </c>
      <c r="N56" s="68">
        <v>0</v>
      </c>
      <c r="O56" s="69" t="s">
        <v>30</v>
      </c>
      <c r="P56" s="72"/>
      <c r="Q56" s="71" t="str">
        <f t="shared" si="0"/>
        <v>KDN</v>
      </c>
      <c r="R56" s="72"/>
      <c r="S56" s="70"/>
    </row>
    <row r="57" spans="1:19" s="73" customFormat="1" ht="24.6" customHeight="1" x14ac:dyDescent="0.25">
      <c r="A57" s="60">
        <v>54</v>
      </c>
      <c r="B57" s="20">
        <v>26202634426</v>
      </c>
      <c r="C57" s="24" t="s">
        <v>688</v>
      </c>
      <c r="D57" s="74" t="s">
        <v>442</v>
      </c>
      <c r="E57" s="29" t="s">
        <v>119</v>
      </c>
      <c r="F57" s="75" t="s">
        <v>689</v>
      </c>
      <c r="G57" s="76" t="s">
        <v>34</v>
      </c>
      <c r="H57" s="76" t="s">
        <v>21</v>
      </c>
      <c r="I57" s="67" t="s">
        <v>22</v>
      </c>
      <c r="J57" s="67" t="s">
        <v>22</v>
      </c>
      <c r="K57" s="67" t="s">
        <v>22</v>
      </c>
      <c r="L57" s="67" t="s">
        <v>22</v>
      </c>
      <c r="M57" s="67" t="s">
        <v>29</v>
      </c>
      <c r="N57" s="68">
        <v>0</v>
      </c>
      <c r="O57" s="69" t="s">
        <v>30</v>
      </c>
      <c r="P57" s="70"/>
      <c r="Q57" s="71" t="str">
        <f t="shared" si="0"/>
        <v>KDN</v>
      </c>
      <c r="R57" s="72"/>
      <c r="S57" s="70"/>
    </row>
    <row r="58" spans="1:19" s="73" customFormat="1" ht="24.6" customHeight="1" x14ac:dyDescent="0.25">
      <c r="A58" s="60">
        <v>55</v>
      </c>
      <c r="B58" s="20">
        <v>26202638375</v>
      </c>
      <c r="C58" s="24" t="s">
        <v>452</v>
      </c>
      <c r="D58" s="74" t="s">
        <v>377</v>
      </c>
      <c r="E58" s="29" t="s">
        <v>119</v>
      </c>
      <c r="F58" s="75" t="s">
        <v>453</v>
      </c>
      <c r="G58" s="76" t="s">
        <v>133</v>
      </c>
      <c r="H58" s="76" t="s">
        <v>21</v>
      </c>
      <c r="I58" s="67">
        <v>0</v>
      </c>
      <c r="J58" s="67">
        <v>0</v>
      </c>
      <c r="K58" s="67" t="s">
        <v>22</v>
      </c>
      <c r="L58" s="67" t="s">
        <v>22</v>
      </c>
      <c r="M58" s="67" t="s">
        <v>29</v>
      </c>
      <c r="N58" s="68">
        <v>2.4E-2</v>
      </c>
      <c r="O58" s="69" t="s">
        <v>24</v>
      </c>
      <c r="P58" s="72"/>
      <c r="Q58" s="71" t="str">
        <f t="shared" si="0"/>
        <v>KDN</v>
      </c>
      <c r="R58" s="72"/>
      <c r="S58" s="70"/>
    </row>
    <row r="59" spans="1:19" s="73" customFormat="1" ht="24.6" customHeight="1" x14ac:dyDescent="0.25">
      <c r="A59" s="60">
        <v>56</v>
      </c>
      <c r="B59" s="20">
        <v>26204528400</v>
      </c>
      <c r="C59" s="24" t="s">
        <v>690</v>
      </c>
      <c r="D59" s="74" t="s">
        <v>691</v>
      </c>
      <c r="E59" s="29" t="s">
        <v>119</v>
      </c>
      <c r="F59" s="75" t="s">
        <v>692</v>
      </c>
      <c r="G59" s="76" t="s">
        <v>133</v>
      </c>
      <c r="H59" s="76" t="s">
        <v>21</v>
      </c>
      <c r="I59" s="67" t="s">
        <v>22</v>
      </c>
      <c r="J59" s="67" t="s">
        <v>22</v>
      </c>
      <c r="K59" s="67" t="s">
        <v>22</v>
      </c>
      <c r="L59" s="67" t="s">
        <v>22</v>
      </c>
      <c r="M59" s="67" t="s">
        <v>29</v>
      </c>
      <c r="N59" s="68">
        <v>0</v>
      </c>
      <c r="O59" s="69" t="s">
        <v>30</v>
      </c>
      <c r="P59" s="70"/>
      <c r="Q59" s="71" t="str">
        <f t="shared" si="0"/>
        <v>KDN</v>
      </c>
      <c r="R59" s="72"/>
      <c r="S59" s="70"/>
    </row>
    <row r="60" spans="1:19" s="73" customFormat="1" ht="24.6" customHeight="1" x14ac:dyDescent="0.25">
      <c r="A60" s="60">
        <v>57</v>
      </c>
      <c r="B60" s="20">
        <v>26202621975</v>
      </c>
      <c r="C60" s="24" t="s">
        <v>121</v>
      </c>
      <c r="D60" s="74" t="s">
        <v>122</v>
      </c>
      <c r="E60" s="29" t="s">
        <v>119</v>
      </c>
      <c r="F60" s="75" t="s">
        <v>123</v>
      </c>
      <c r="G60" s="76" t="s">
        <v>38</v>
      </c>
      <c r="H60" s="76" t="s">
        <v>21</v>
      </c>
      <c r="I60" s="67" t="s">
        <v>22</v>
      </c>
      <c r="J60" s="67" t="s">
        <v>22</v>
      </c>
      <c r="K60" s="67" t="s">
        <v>22</v>
      </c>
      <c r="L60" s="67" t="s">
        <v>22</v>
      </c>
      <c r="M60" s="67" t="s">
        <v>29</v>
      </c>
      <c r="N60" s="68">
        <v>0</v>
      </c>
      <c r="O60" s="69" t="s">
        <v>30</v>
      </c>
      <c r="P60" s="70"/>
      <c r="Q60" s="71" t="str">
        <f t="shared" si="0"/>
        <v>KDN</v>
      </c>
      <c r="R60" s="72"/>
      <c r="S60" s="70"/>
    </row>
    <row r="61" spans="1:19" s="73" customFormat="1" ht="24.6" customHeight="1" x14ac:dyDescent="0.25">
      <c r="A61" s="60">
        <v>58</v>
      </c>
      <c r="B61" s="20">
        <v>26202618408</v>
      </c>
      <c r="C61" s="24" t="s">
        <v>454</v>
      </c>
      <c r="D61" s="74" t="s">
        <v>61</v>
      </c>
      <c r="E61" s="29" t="s">
        <v>119</v>
      </c>
      <c r="F61" s="75" t="s">
        <v>401</v>
      </c>
      <c r="G61" s="76" t="s">
        <v>91</v>
      </c>
      <c r="H61" s="76" t="s">
        <v>21</v>
      </c>
      <c r="I61" s="67" t="s">
        <v>22</v>
      </c>
      <c r="J61" s="67">
        <v>0</v>
      </c>
      <c r="K61" s="67">
        <v>0</v>
      </c>
      <c r="L61" s="67" t="s">
        <v>22</v>
      </c>
      <c r="M61" s="67" t="s">
        <v>29</v>
      </c>
      <c r="N61" s="68">
        <v>0</v>
      </c>
      <c r="O61" s="69" t="s">
        <v>24</v>
      </c>
      <c r="P61" s="72"/>
      <c r="Q61" s="71" t="str">
        <f t="shared" si="0"/>
        <v>KDN</v>
      </c>
      <c r="R61" s="72"/>
      <c r="S61" s="70"/>
    </row>
    <row r="62" spans="1:19" s="73" customFormat="1" ht="24.6" customHeight="1" x14ac:dyDescent="0.25">
      <c r="A62" s="60">
        <v>59</v>
      </c>
      <c r="B62" s="20">
        <v>26207133382</v>
      </c>
      <c r="C62" s="24" t="s">
        <v>693</v>
      </c>
      <c r="D62" s="74" t="s">
        <v>694</v>
      </c>
      <c r="E62" s="29" t="s">
        <v>119</v>
      </c>
      <c r="F62" s="75" t="s">
        <v>639</v>
      </c>
      <c r="G62" s="76" t="s">
        <v>64</v>
      </c>
      <c r="H62" s="76" t="s">
        <v>21</v>
      </c>
      <c r="I62" s="67" t="s">
        <v>22</v>
      </c>
      <c r="J62" s="67" t="s">
        <v>22</v>
      </c>
      <c r="K62" s="67" t="s">
        <v>22</v>
      </c>
      <c r="L62" s="67" t="s">
        <v>22</v>
      </c>
      <c r="M62" s="67" t="s">
        <v>29</v>
      </c>
      <c r="N62" s="68">
        <v>0</v>
      </c>
      <c r="O62" s="69" t="s">
        <v>30</v>
      </c>
      <c r="P62" s="70"/>
      <c r="Q62" s="71" t="str">
        <f t="shared" si="0"/>
        <v>KDN</v>
      </c>
      <c r="R62" s="72"/>
      <c r="S62" s="70"/>
    </row>
    <row r="63" spans="1:19" s="73" customFormat="1" ht="24.6" customHeight="1" x14ac:dyDescent="0.25">
      <c r="A63" s="60">
        <v>60</v>
      </c>
      <c r="B63" s="20">
        <v>26202642033</v>
      </c>
      <c r="C63" s="24" t="s">
        <v>695</v>
      </c>
      <c r="D63" s="74" t="s">
        <v>650</v>
      </c>
      <c r="E63" s="29" t="s">
        <v>119</v>
      </c>
      <c r="F63" s="75" t="s">
        <v>398</v>
      </c>
      <c r="G63" s="76" t="s">
        <v>20</v>
      </c>
      <c r="H63" s="76" t="s">
        <v>21</v>
      </c>
      <c r="I63" s="67" t="s">
        <v>22</v>
      </c>
      <c r="J63" s="67" t="s">
        <v>22</v>
      </c>
      <c r="K63" s="67" t="s">
        <v>22</v>
      </c>
      <c r="L63" s="67" t="s">
        <v>22</v>
      </c>
      <c r="M63" s="67" t="s">
        <v>29</v>
      </c>
      <c r="N63" s="68">
        <v>0</v>
      </c>
      <c r="O63" s="69" t="s">
        <v>30</v>
      </c>
      <c r="P63" s="70"/>
      <c r="Q63" s="71" t="str">
        <f t="shared" si="0"/>
        <v>KDN</v>
      </c>
      <c r="R63" s="72"/>
      <c r="S63" s="70"/>
    </row>
    <row r="64" spans="1:19" s="73" customFormat="1" ht="24.6" customHeight="1" x14ac:dyDescent="0.25">
      <c r="A64" s="60">
        <v>61</v>
      </c>
      <c r="B64" s="20">
        <v>26202600067</v>
      </c>
      <c r="C64" s="24" t="s">
        <v>455</v>
      </c>
      <c r="D64" s="74" t="s">
        <v>196</v>
      </c>
      <c r="E64" s="29" t="s">
        <v>119</v>
      </c>
      <c r="F64" s="75" t="s">
        <v>456</v>
      </c>
      <c r="G64" s="76" t="s">
        <v>20</v>
      </c>
      <c r="H64" s="76" t="s">
        <v>21</v>
      </c>
      <c r="I64" s="67">
        <v>0</v>
      </c>
      <c r="J64" s="67" t="s">
        <v>22</v>
      </c>
      <c r="K64" s="67" t="s">
        <v>22</v>
      </c>
      <c r="L64" s="67" t="s">
        <v>22</v>
      </c>
      <c r="M64" s="67" t="s">
        <v>29</v>
      </c>
      <c r="N64" s="68">
        <v>1.6129032258064516E-2</v>
      </c>
      <c r="O64" s="69" t="s">
        <v>24</v>
      </c>
      <c r="P64" s="72"/>
      <c r="Q64" s="71" t="str">
        <f t="shared" si="0"/>
        <v>KDN</v>
      </c>
      <c r="R64" s="72"/>
      <c r="S64" s="70"/>
    </row>
    <row r="65" spans="1:19" s="73" customFormat="1" ht="24.6" customHeight="1" x14ac:dyDescent="0.25">
      <c r="A65" s="60">
        <v>62</v>
      </c>
      <c r="B65" s="20">
        <v>26202635158</v>
      </c>
      <c r="C65" s="24" t="s">
        <v>696</v>
      </c>
      <c r="D65" s="74" t="s">
        <v>164</v>
      </c>
      <c r="E65" s="29" t="s">
        <v>119</v>
      </c>
      <c r="F65" s="75" t="s">
        <v>104</v>
      </c>
      <c r="G65" s="76" t="s">
        <v>697</v>
      </c>
      <c r="H65" s="76" t="s">
        <v>21</v>
      </c>
      <c r="I65" s="67" t="s">
        <v>22</v>
      </c>
      <c r="J65" s="67">
        <v>0</v>
      </c>
      <c r="K65" s="67" t="s">
        <v>22</v>
      </c>
      <c r="L65" s="67" t="s">
        <v>22</v>
      </c>
      <c r="M65" s="67" t="s">
        <v>29</v>
      </c>
      <c r="N65" s="68">
        <v>0</v>
      </c>
      <c r="O65" s="69" t="s">
        <v>24</v>
      </c>
      <c r="P65" s="70"/>
      <c r="Q65" s="71" t="str">
        <f t="shared" si="0"/>
        <v>KDN</v>
      </c>
      <c r="R65" s="72"/>
      <c r="S65" s="70"/>
    </row>
    <row r="66" spans="1:19" s="73" customFormat="1" ht="24.6" customHeight="1" x14ac:dyDescent="0.25">
      <c r="A66" s="60">
        <v>63</v>
      </c>
      <c r="B66" s="20">
        <v>26202532244</v>
      </c>
      <c r="C66" s="24" t="s">
        <v>444</v>
      </c>
      <c r="D66" s="74" t="s">
        <v>407</v>
      </c>
      <c r="E66" s="29" t="s">
        <v>119</v>
      </c>
      <c r="F66" s="75" t="s">
        <v>698</v>
      </c>
      <c r="G66" s="76" t="s">
        <v>48</v>
      </c>
      <c r="H66" s="76" t="s">
        <v>21</v>
      </c>
      <c r="I66" s="67" t="s">
        <v>22</v>
      </c>
      <c r="J66" s="67" t="s">
        <v>22</v>
      </c>
      <c r="K66" s="67" t="s">
        <v>22</v>
      </c>
      <c r="L66" s="67" t="s">
        <v>22</v>
      </c>
      <c r="M66" s="67" t="s">
        <v>29</v>
      </c>
      <c r="N66" s="68">
        <v>0</v>
      </c>
      <c r="O66" s="69" t="s">
        <v>30</v>
      </c>
      <c r="P66" s="70"/>
      <c r="Q66" s="71" t="str">
        <f t="shared" si="0"/>
        <v>KDN</v>
      </c>
      <c r="R66" s="72"/>
      <c r="S66" s="70"/>
    </row>
    <row r="67" spans="1:19" s="73" customFormat="1" ht="24.6" customHeight="1" x14ac:dyDescent="0.25">
      <c r="A67" s="60">
        <v>64</v>
      </c>
      <c r="B67" s="20">
        <v>26202232782</v>
      </c>
      <c r="C67" s="24" t="s">
        <v>35</v>
      </c>
      <c r="D67" s="74" t="s">
        <v>271</v>
      </c>
      <c r="E67" s="29" t="s">
        <v>699</v>
      </c>
      <c r="F67" s="75" t="s">
        <v>700</v>
      </c>
      <c r="G67" s="76" t="s">
        <v>20</v>
      </c>
      <c r="H67" s="76" t="s">
        <v>21</v>
      </c>
      <c r="I67" s="67" t="s">
        <v>22</v>
      </c>
      <c r="J67" s="67" t="s">
        <v>22</v>
      </c>
      <c r="K67" s="67" t="s">
        <v>22</v>
      </c>
      <c r="L67" s="67" t="s">
        <v>22</v>
      </c>
      <c r="M67" s="67" t="s">
        <v>76</v>
      </c>
      <c r="N67" s="68">
        <v>0</v>
      </c>
      <c r="O67" s="69" t="s">
        <v>30</v>
      </c>
      <c r="P67" s="70"/>
      <c r="Q67" s="71" t="str">
        <f t="shared" si="0"/>
        <v>KDN</v>
      </c>
      <c r="R67" s="72"/>
      <c r="S67" s="70"/>
    </row>
    <row r="68" spans="1:19" s="73" customFormat="1" ht="24.6" customHeight="1" x14ac:dyDescent="0.25">
      <c r="A68" s="60">
        <v>65</v>
      </c>
      <c r="B68" s="20">
        <v>24206500079</v>
      </c>
      <c r="C68" s="24" t="s">
        <v>183</v>
      </c>
      <c r="D68" s="74" t="s">
        <v>181</v>
      </c>
      <c r="E68" s="29" t="s">
        <v>701</v>
      </c>
      <c r="F68" s="75" t="s">
        <v>702</v>
      </c>
      <c r="G68" s="76" t="s">
        <v>703</v>
      </c>
      <c r="H68" s="76" t="s">
        <v>21</v>
      </c>
      <c r="I68" s="67" t="s">
        <v>22</v>
      </c>
      <c r="J68" s="67" t="s">
        <v>22</v>
      </c>
      <c r="K68" s="67" t="s">
        <v>22</v>
      </c>
      <c r="L68" s="67" t="s">
        <v>22</v>
      </c>
      <c r="M68" s="67" t="s">
        <v>29</v>
      </c>
      <c r="N68" s="68">
        <v>0.01</v>
      </c>
      <c r="O68" s="69" t="s">
        <v>24</v>
      </c>
      <c r="P68" s="70"/>
      <c r="Q68" s="71" t="str">
        <f t="shared" ref="Q68:Q131" si="1">RIGHT(E68,LEN(E68)-3)</f>
        <v>KKT</v>
      </c>
      <c r="R68" s="72"/>
      <c r="S68" s="70"/>
    </row>
    <row r="69" spans="1:19" s="73" customFormat="1" ht="24.6" customHeight="1" x14ac:dyDescent="0.25">
      <c r="A69" s="60">
        <v>66</v>
      </c>
      <c r="B69" s="20">
        <v>25202504281</v>
      </c>
      <c r="C69" s="24" t="s">
        <v>457</v>
      </c>
      <c r="D69" s="74" t="s">
        <v>458</v>
      </c>
      <c r="E69" s="29" t="s">
        <v>459</v>
      </c>
      <c r="F69" s="75" t="s">
        <v>303</v>
      </c>
      <c r="G69" s="76" t="s">
        <v>20</v>
      </c>
      <c r="H69" s="76" t="s">
        <v>21</v>
      </c>
      <c r="I69" s="67" t="s">
        <v>22</v>
      </c>
      <c r="J69" s="67">
        <v>0</v>
      </c>
      <c r="K69" s="67">
        <v>0</v>
      </c>
      <c r="L69" s="67" t="s">
        <v>22</v>
      </c>
      <c r="M69" s="67" t="s">
        <v>29</v>
      </c>
      <c r="N69" s="68">
        <v>3.875968992248062E-2</v>
      </c>
      <c r="O69" s="69" t="s">
        <v>24</v>
      </c>
      <c r="P69" s="72"/>
      <c r="Q69" s="71" t="str">
        <f t="shared" si="1"/>
        <v>KKT</v>
      </c>
      <c r="R69" s="72"/>
      <c r="S69" s="70"/>
    </row>
    <row r="70" spans="1:19" s="73" customFormat="1" ht="24.6" customHeight="1" x14ac:dyDescent="0.25">
      <c r="A70" s="60">
        <v>67</v>
      </c>
      <c r="B70" s="20">
        <v>26202532608</v>
      </c>
      <c r="C70" s="24" t="s">
        <v>704</v>
      </c>
      <c r="D70" s="74" t="s">
        <v>144</v>
      </c>
      <c r="E70" s="29" t="s">
        <v>126</v>
      </c>
      <c r="F70" s="75" t="s">
        <v>401</v>
      </c>
      <c r="G70" s="76" t="s">
        <v>38</v>
      </c>
      <c r="H70" s="76" t="s">
        <v>21</v>
      </c>
      <c r="I70" s="67" t="s">
        <v>22</v>
      </c>
      <c r="J70" s="67" t="s">
        <v>22</v>
      </c>
      <c r="K70" s="67" t="s">
        <v>22</v>
      </c>
      <c r="L70" s="67" t="s">
        <v>22</v>
      </c>
      <c r="M70" s="67" t="s">
        <v>29</v>
      </c>
      <c r="N70" s="68">
        <v>0</v>
      </c>
      <c r="O70" s="69" t="s">
        <v>30</v>
      </c>
      <c r="P70" s="70"/>
      <c r="Q70" s="71" t="str">
        <f t="shared" si="1"/>
        <v>KKT</v>
      </c>
      <c r="R70" s="72"/>
      <c r="S70" s="70"/>
    </row>
    <row r="71" spans="1:19" s="73" customFormat="1" ht="24.6" customHeight="1" x14ac:dyDescent="0.25">
      <c r="A71" s="60">
        <v>68</v>
      </c>
      <c r="B71" s="20">
        <v>26207123792</v>
      </c>
      <c r="C71" s="24" t="s">
        <v>705</v>
      </c>
      <c r="D71" s="74" t="s">
        <v>70</v>
      </c>
      <c r="E71" s="29" t="s">
        <v>126</v>
      </c>
      <c r="F71" s="75" t="s">
        <v>706</v>
      </c>
      <c r="G71" s="76" t="s">
        <v>20</v>
      </c>
      <c r="H71" s="76" t="s">
        <v>21</v>
      </c>
      <c r="I71" s="67" t="s">
        <v>22</v>
      </c>
      <c r="J71" s="67" t="s">
        <v>22</v>
      </c>
      <c r="K71" s="67" t="s">
        <v>22</v>
      </c>
      <c r="L71" s="67" t="s">
        <v>22</v>
      </c>
      <c r="M71" s="67" t="s">
        <v>29</v>
      </c>
      <c r="N71" s="68">
        <v>1.6E-2</v>
      </c>
      <c r="O71" s="69" t="s">
        <v>24</v>
      </c>
      <c r="P71" s="70"/>
      <c r="Q71" s="71" t="str">
        <f t="shared" si="1"/>
        <v>KKT</v>
      </c>
      <c r="R71" s="72"/>
      <c r="S71" s="70"/>
    </row>
    <row r="72" spans="1:19" s="73" customFormat="1" ht="24.6" customHeight="1" x14ac:dyDescent="0.25">
      <c r="A72" s="60">
        <v>69</v>
      </c>
      <c r="B72" s="20">
        <v>26202522331</v>
      </c>
      <c r="C72" s="24" t="s">
        <v>460</v>
      </c>
      <c r="D72" s="74" t="s">
        <v>461</v>
      </c>
      <c r="E72" s="29" t="s">
        <v>126</v>
      </c>
      <c r="F72" s="75" t="s">
        <v>462</v>
      </c>
      <c r="G72" s="76" t="s">
        <v>53</v>
      </c>
      <c r="H72" s="76" t="s">
        <v>21</v>
      </c>
      <c r="I72" s="67" t="s">
        <v>22</v>
      </c>
      <c r="J72" s="67" t="s">
        <v>22</v>
      </c>
      <c r="K72" s="67" t="s">
        <v>22</v>
      </c>
      <c r="L72" s="67" t="s">
        <v>22</v>
      </c>
      <c r="M72" s="67" t="s">
        <v>29</v>
      </c>
      <c r="N72" s="68">
        <v>0</v>
      </c>
      <c r="O72" s="69" t="s">
        <v>30</v>
      </c>
      <c r="P72" s="72"/>
      <c r="Q72" s="71" t="str">
        <f t="shared" si="1"/>
        <v>KKT</v>
      </c>
      <c r="R72" s="72"/>
      <c r="S72" s="70"/>
    </row>
    <row r="73" spans="1:19" s="73" customFormat="1" ht="24.6" customHeight="1" x14ac:dyDescent="0.25">
      <c r="A73" s="60">
        <v>70</v>
      </c>
      <c r="B73" s="20">
        <v>26202626458</v>
      </c>
      <c r="C73" s="24" t="s">
        <v>707</v>
      </c>
      <c r="D73" s="74" t="s">
        <v>708</v>
      </c>
      <c r="E73" s="29" t="s">
        <v>126</v>
      </c>
      <c r="F73" s="75" t="s">
        <v>37</v>
      </c>
      <c r="G73" s="76" t="s">
        <v>147</v>
      </c>
      <c r="H73" s="76" t="s">
        <v>21</v>
      </c>
      <c r="I73" s="67" t="s">
        <v>22</v>
      </c>
      <c r="J73" s="67" t="s">
        <v>22</v>
      </c>
      <c r="K73" s="67" t="s">
        <v>22</v>
      </c>
      <c r="L73" s="67" t="s">
        <v>22</v>
      </c>
      <c r="M73" s="67" t="s">
        <v>76</v>
      </c>
      <c r="N73" s="68">
        <v>0</v>
      </c>
      <c r="O73" s="69" t="s">
        <v>30</v>
      </c>
      <c r="P73" s="70"/>
      <c r="Q73" s="71" t="str">
        <f t="shared" si="1"/>
        <v>KKT</v>
      </c>
      <c r="R73" s="72"/>
      <c r="S73" s="70"/>
    </row>
    <row r="74" spans="1:19" s="73" customFormat="1" ht="24.6" customHeight="1" x14ac:dyDescent="0.25">
      <c r="A74" s="60">
        <v>71</v>
      </c>
      <c r="B74" s="20">
        <v>26207200450</v>
      </c>
      <c r="C74" s="24" t="s">
        <v>463</v>
      </c>
      <c r="D74" s="74" t="s">
        <v>464</v>
      </c>
      <c r="E74" s="29" t="s">
        <v>126</v>
      </c>
      <c r="F74" s="75" t="s">
        <v>465</v>
      </c>
      <c r="G74" s="76" t="s">
        <v>466</v>
      </c>
      <c r="H74" s="76" t="s">
        <v>21</v>
      </c>
      <c r="I74" s="67" t="s">
        <v>22</v>
      </c>
      <c r="J74" s="67" t="s">
        <v>22</v>
      </c>
      <c r="K74" s="67" t="s">
        <v>22</v>
      </c>
      <c r="L74" s="67" t="s">
        <v>22</v>
      </c>
      <c r="M74" s="67" t="s">
        <v>29</v>
      </c>
      <c r="N74" s="68">
        <v>0</v>
      </c>
      <c r="O74" s="69" t="s">
        <v>30</v>
      </c>
      <c r="P74" s="72"/>
      <c r="Q74" s="71" t="str">
        <f t="shared" si="1"/>
        <v>KKT</v>
      </c>
      <c r="R74" s="72"/>
      <c r="S74" s="70"/>
    </row>
    <row r="75" spans="1:19" s="73" customFormat="1" ht="24.6" customHeight="1" x14ac:dyDescent="0.25">
      <c r="A75" s="60">
        <v>72</v>
      </c>
      <c r="B75" s="20">
        <v>26212500283</v>
      </c>
      <c r="C75" s="24" t="s">
        <v>313</v>
      </c>
      <c r="D75" s="74" t="s">
        <v>217</v>
      </c>
      <c r="E75" s="29" t="s">
        <v>126</v>
      </c>
      <c r="F75" s="75" t="s">
        <v>709</v>
      </c>
      <c r="G75" s="76" t="s">
        <v>38</v>
      </c>
      <c r="H75" s="76" t="s">
        <v>42</v>
      </c>
      <c r="I75" s="67" t="s">
        <v>22</v>
      </c>
      <c r="J75" s="67">
        <v>0</v>
      </c>
      <c r="K75" s="67" t="s">
        <v>22</v>
      </c>
      <c r="L75" s="67" t="s">
        <v>22</v>
      </c>
      <c r="M75" s="67" t="s">
        <v>76</v>
      </c>
      <c r="N75" s="68">
        <v>0</v>
      </c>
      <c r="O75" s="69" t="s">
        <v>24</v>
      </c>
      <c r="P75" s="70"/>
      <c r="Q75" s="71" t="str">
        <f t="shared" si="1"/>
        <v>KKT</v>
      </c>
      <c r="R75" s="72"/>
      <c r="S75" s="70"/>
    </row>
    <row r="76" spans="1:19" s="73" customFormat="1" ht="24.6" customHeight="1" x14ac:dyDescent="0.25">
      <c r="A76" s="60">
        <v>73</v>
      </c>
      <c r="B76" s="20">
        <v>26202535365</v>
      </c>
      <c r="C76" s="24" t="s">
        <v>710</v>
      </c>
      <c r="D76" s="74" t="s">
        <v>118</v>
      </c>
      <c r="E76" s="29" t="s">
        <v>126</v>
      </c>
      <c r="F76" s="75" t="s">
        <v>711</v>
      </c>
      <c r="G76" s="76" t="s">
        <v>147</v>
      </c>
      <c r="H76" s="76" t="s">
        <v>21</v>
      </c>
      <c r="I76" s="67">
        <v>0</v>
      </c>
      <c r="J76" s="67" t="s">
        <v>22</v>
      </c>
      <c r="K76" s="67" t="s">
        <v>22</v>
      </c>
      <c r="L76" s="67" t="s">
        <v>22</v>
      </c>
      <c r="M76" s="67" t="s">
        <v>29</v>
      </c>
      <c r="N76" s="68">
        <v>0</v>
      </c>
      <c r="O76" s="69" t="s">
        <v>24</v>
      </c>
      <c r="P76" s="70"/>
      <c r="Q76" s="71" t="str">
        <f t="shared" si="1"/>
        <v>KKT</v>
      </c>
      <c r="R76" s="72"/>
      <c r="S76" s="70"/>
    </row>
    <row r="77" spans="1:19" s="73" customFormat="1" ht="24.6" customHeight="1" x14ac:dyDescent="0.25">
      <c r="A77" s="60">
        <v>74</v>
      </c>
      <c r="B77" s="20">
        <v>26212534421</v>
      </c>
      <c r="C77" s="24" t="s">
        <v>124</v>
      </c>
      <c r="D77" s="74" t="s">
        <v>125</v>
      </c>
      <c r="E77" s="29" t="s">
        <v>126</v>
      </c>
      <c r="F77" s="75" t="s">
        <v>127</v>
      </c>
      <c r="G77" s="76" t="s">
        <v>98</v>
      </c>
      <c r="H77" s="76" t="s">
        <v>42</v>
      </c>
      <c r="I77" s="67" t="s">
        <v>22</v>
      </c>
      <c r="J77" s="67" t="s">
        <v>22</v>
      </c>
      <c r="K77" s="67" t="s">
        <v>22</v>
      </c>
      <c r="L77" s="67" t="s">
        <v>22</v>
      </c>
      <c r="M77" s="67" t="s">
        <v>76</v>
      </c>
      <c r="N77" s="68">
        <v>0</v>
      </c>
      <c r="O77" s="69" t="s">
        <v>30</v>
      </c>
      <c r="P77" s="70"/>
      <c r="Q77" s="71" t="str">
        <f t="shared" si="1"/>
        <v>KKT</v>
      </c>
      <c r="R77" s="72"/>
      <c r="S77" s="70"/>
    </row>
    <row r="78" spans="1:19" s="73" customFormat="1" ht="24.6" customHeight="1" x14ac:dyDescent="0.25">
      <c r="A78" s="60">
        <v>75</v>
      </c>
      <c r="B78" s="20">
        <v>26202535362</v>
      </c>
      <c r="C78" s="24" t="s">
        <v>35</v>
      </c>
      <c r="D78" s="74" t="s">
        <v>513</v>
      </c>
      <c r="E78" s="29" t="s">
        <v>126</v>
      </c>
      <c r="F78" s="75" t="s">
        <v>712</v>
      </c>
      <c r="G78" s="76" t="s">
        <v>64</v>
      </c>
      <c r="H78" s="76" t="s">
        <v>21</v>
      </c>
      <c r="I78" s="67">
        <v>0</v>
      </c>
      <c r="J78" s="67">
        <v>0</v>
      </c>
      <c r="K78" s="67" t="s">
        <v>22</v>
      </c>
      <c r="L78" s="67" t="s">
        <v>22</v>
      </c>
      <c r="M78" s="67" t="s">
        <v>76</v>
      </c>
      <c r="N78" s="68">
        <v>2.4E-2</v>
      </c>
      <c r="O78" s="69" t="s">
        <v>24</v>
      </c>
      <c r="P78" s="70"/>
      <c r="Q78" s="71" t="str">
        <f t="shared" si="1"/>
        <v>KKT</v>
      </c>
      <c r="R78" s="72"/>
      <c r="S78" s="70"/>
    </row>
    <row r="79" spans="1:19" s="73" customFormat="1" ht="24.6" customHeight="1" x14ac:dyDescent="0.25">
      <c r="A79" s="60">
        <v>76</v>
      </c>
      <c r="B79" s="20">
        <v>26212500636</v>
      </c>
      <c r="C79" s="24" t="s">
        <v>128</v>
      </c>
      <c r="D79" s="74" t="s">
        <v>129</v>
      </c>
      <c r="E79" s="29" t="s">
        <v>126</v>
      </c>
      <c r="F79" s="75" t="s">
        <v>130</v>
      </c>
      <c r="G79" s="76" t="s">
        <v>64</v>
      </c>
      <c r="H79" s="76" t="s">
        <v>42</v>
      </c>
      <c r="I79" s="67" t="s">
        <v>22</v>
      </c>
      <c r="J79" s="67" t="s">
        <v>22</v>
      </c>
      <c r="K79" s="67" t="s">
        <v>22</v>
      </c>
      <c r="L79" s="67" t="s">
        <v>22</v>
      </c>
      <c r="M79" s="67" t="s">
        <v>76</v>
      </c>
      <c r="N79" s="68">
        <v>0</v>
      </c>
      <c r="O79" s="69" t="s">
        <v>30</v>
      </c>
      <c r="P79" s="70"/>
      <c r="Q79" s="71" t="str">
        <f t="shared" si="1"/>
        <v>KKT</v>
      </c>
      <c r="R79" s="72"/>
      <c r="S79" s="70"/>
    </row>
    <row r="80" spans="1:19" s="73" customFormat="1" ht="24.6" customHeight="1" x14ac:dyDescent="0.25">
      <c r="A80" s="60">
        <v>77</v>
      </c>
      <c r="B80" s="20">
        <v>26214533847</v>
      </c>
      <c r="C80" s="24" t="s">
        <v>287</v>
      </c>
      <c r="D80" s="74" t="s">
        <v>473</v>
      </c>
      <c r="E80" s="29" t="s">
        <v>126</v>
      </c>
      <c r="F80" s="75" t="s">
        <v>675</v>
      </c>
      <c r="G80" s="76" t="s">
        <v>133</v>
      </c>
      <c r="H80" s="76" t="s">
        <v>42</v>
      </c>
      <c r="I80" s="67" t="s">
        <v>22</v>
      </c>
      <c r="J80" s="67" t="s">
        <v>22</v>
      </c>
      <c r="K80" s="67" t="s">
        <v>22</v>
      </c>
      <c r="L80" s="67" t="s">
        <v>22</v>
      </c>
      <c r="M80" s="67" t="s">
        <v>29</v>
      </c>
      <c r="N80" s="68">
        <v>0</v>
      </c>
      <c r="O80" s="69" t="s">
        <v>30</v>
      </c>
      <c r="P80" s="70"/>
      <c r="Q80" s="71" t="str">
        <f t="shared" si="1"/>
        <v>KKT</v>
      </c>
      <c r="R80" s="72"/>
      <c r="S80" s="70"/>
    </row>
    <row r="81" spans="1:19" s="73" customFormat="1" ht="24.6" customHeight="1" x14ac:dyDescent="0.25">
      <c r="A81" s="60">
        <v>78</v>
      </c>
      <c r="B81" s="20">
        <v>24202505512</v>
      </c>
      <c r="C81" s="24" t="s">
        <v>713</v>
      </c>
      <c r="D81" s="74" t="s">
        <v>26</v>
      </c>
      <c r="E81" s="29" t="s">
        <v>126</v>
      </c>
      <c r="F81" s="75" t="s">
        <v>714</v>
      </c>
      <c r="G81" s="76" t="s">
        <v>133</v>
      </c>
      <c r="H81" s="76" t="s">
        <v>21</v>
      </c>
      <c r="I81" s="67" t="s">
        <v>22</v>
      </c>
      <c r="J81" s="67" t="s">
        <v>22</v>
      </c>
      <c r="K81" s="67" t="s">
        <v>22</v>
      </c>
      <c r="L81" s="67" t="s">
        <v>22</v>
      </c>
      <c r="M81" s="67" t="s">
        <v>29</v>
      </c>
      <c r="N81" s="68">
        <v>0</v>
      </c>
      <c r="O81" s="69" t="s">
        <v>30</v>
      </c>
      <c r="P81" s="70"/>
      <c r="Q81" s="71" t="str">
        <f t="shared" si="1"/>
        <v>KKT</v>
      </c>
      <c r="R81" s="72"/>
      <c r="S81" s="70"/>
    </row>
    <row r="82" spans="1:19" s="73" customFormat="1" ht="24.6" customHeight="1" x14ac:dyDescent="0.25">
      <c r="A82" s="60">
        <v>79</v>
      </c>
      <c r="B82" s="20">
        <v>26203328581</v>
      </c>
      <c r="C82" s="24" t="s">
        <v>131</v>
      </c>
      <c r="D82" s="74" t="s">
        <v>122</v>
      </c>
      <c r="E82" s="29" t="s">
        <v>126</v>
      </c>
      <c r="F82" s="75" t="s">
        <v>132</v>
      </c>
      <c r="G82" s="76" t="s">
        <v>133</v>
      </c>
      <c r="H82" s="76" t="s">
        <v>21</v>
      </c>
      <c r="I82" s="67" t="s">
        <v>22</v>
      </c>
      <c r="J82" s="67" t="s">
        <v>22</v>
      </c>
      <c r="K82" s="67" t="s">
        <v>22</v>
      </c>
      <c r="L82" s="67" t="s">
        <v>22</v>
      </c>
      <c r="M82" s="67" t="s">
        <v>29</v>
      </c>
      <c r="N82" s="68">
        <v>0</v>
      </c>
      <c r="O82" s="69" t="s">
        <v>30</v>
      </c>
      <c r="P82" s="70"/>
      <c r="Q82" s="71" t="str">
        <f t="shared" si="1"/>
        <v>KKT</v>
      </c>
      <c r="R82" s="72"/>
      <c r="S82" s="70"/>
    </row>
    <row r="83" spans="1:19" s="73" customFormat="1" ht="24.6" customHeight="1" x14ac:dyDescent="0.25">
      <c r="A83" s="60">
        <v>80</v>
      </c>
      <c r="B83" s="20">
        <v>26202638389</v>
      </c>
      <c r="C83" s="24" t="s">
        <v>715</v>
      </c>
      <c r="D83" s="74" t="s">
        <v>248</v>
      </c>
      <c r="E83" s="29" t="s">
        <v>126</v>
      </c>
      <c r="F83" s="75" t="s">
        <v>207</v>
      </c>
      <c r="G83" s="76" t="s">
        <v>34</v>
      </c>
      <c r="H83" s="76" t="s">
        <v>21</v>
      </c>
      <c r="I83" s="67" t="s">
        <v>22</v>
      </c>
      <c r="J83" s="67" t="s">
        <v>22</v>
      </c>
      <c r="K83" s="67" t="s">
        <v>22</v>
      </c>
      <c r="L83" s="67" t="s">
        <v>22</v>
      </c>
      <c r="M83" s="67" t="s">
        <v>29</v>
      </c>
      <c r="N83" s="68">
        <v>0</v>
      </c>
      <c r="O83" s="69" t="s">
        <v>30</v>
      </c>
      <c r="P83" s="70"/>
      <c r="Q83" s="71" t="str">
        <f t="shared" si="1"/>
        <v>KKT</v>
      </c>
      <c r="R83" s="72"/>
      <c r="S83" s="70"/>
    </row>
    <row r="84" spans="1:19" s="73" customFormat="1" ht="24.6" customHeight="1" x14ac:dyDescent="0.25">
      <c r="A84" s="60">
        <v>81</v>
      </c>
      <c r="B84" s="20">
        <v>26202535451</v>
      </c>
      <c r="C84" s="24" t="s">
        <v>256</v>
      </c>
      <c r="D84" s="74" t="s">
        <v>257</v>
      </c>
      <c r="E84" s="29" t="s">
        <v>126</v>
      </c>
      <c r="F84" s="75" t="s">
        <v>716</v>
      </c>
      <c r="G84" s="76" t="s">
        <v>20</v>
      </c>
      <c r="H84" s="76" t="s">
        <v>21</v>
      </c>
      <c r="I84" s="67" t="s">
        <v>22</v>
      </c>
      <c r="J84" s="67" t="s">
        <v>22</v>
      </c>
      <c r="K84" s="67" t="s">
        <v>22</v>
      </c>
      <c r="L84" s="67" t="s">
        <v>22</v>
      </c>
      <c r="M84" s="67" t="s">
        <v>29</v>
      </c>
      <c r="N84" s="68">
        <v>0</v>
      </c>
      <c r="O84" s="69" t="s">
        <v>30</v>
      </c>
      <c r="P84" s="70"/>
      <c r="Q84" s="71" t="str">
        <f t="shared" si="1"/>
        <v>KKT</v>
      </c>
      <c r="R84" s="72"/>
      <c r="S84" s="70"/>
    </row>
    <row r="85" spans="1:19" s="73" customFormat="1" ht="24.6" customHeight="1" x14ac:dyDescent="0.25">
      <c r="A85" s="60">
        <v>82</v>
      </c>
      <c r="B85" s="20">
        <v>26202528438</v>
      </c>
      <c r="C85" s="24" t="s">
        <v>717</v>
      </c>
      <c r="D85" s="74" t="s">
        <v>718</v>
      </c>
      <c r="E85" s="29" t="s">
        <v>126</v>
      </c>
      <c r="F85" s="75" t="s">
        <v>462</v>
      </c>
      <c r="G85" s="76" t="s">
        <v>20</v>
      </c>
      <c r="H85" s="76" t="s">
        <v>21</v>
      </c>
      <c r="I85" s="67" t="s">
        <v>22</v>
      </c>
      <c r="J85" s="67">
        <v>0</v>
      </c>
      <c r="K85" s="67" t="s">
        <v>22</v>
      </c>
      <c r="L85" s="67" t="s">
        <v>22</v>
      </c>
      <c r="M85" s="67" t="s">
        <v>23</v>
      </c>
      <c r="N85" s="68">
        <v>0</v>
      </c>
      <c r="O85" s="69" t="s">
        <v>24</v>
      </c>
      <c r="P85" s="70"/>
      <c r="Q85" s="71" t="str">
        <f t="shared" si="1"/>
        <v>KKT</v>
      </c>
      <c r="R85" s="72"/>
      <c r="S85" s="70"/>
    </row>
    <row r="86" spans="1:19" s="73" customFormat="1" ht="24.6" customHeight="1" x14ac:dyDescent="0.25">
      <c r="A86" s="60">
        <v>83</v>
      </c>
      <c r="B86" s="20">
        <v>26207122733</v>
      </c>
      <c r="C86" s="24" t="s">
        <v>719</v>
      </c>
      <c r="D86" s="74" t="s">
        <v>720</v>
      </c>
      <c r="E86" s="29" t="s">
        <v>126</v>
      </c>
      <c r="F86" s="75" t="s">
        <v>218</v>
      </c>
      <c r="G86" s="76" t="s">
        <v>91</v>
      </c>
      <c r="H86" s="76" t="s">
        <v>21</v>
      </c>
      <c r="I86" s="67" t="s">
        <v>22</v>
      </c>
      <c r="J86" s="67" t="s">
        <v>22</v>
      </c>
      <c r="K86" s="67" t="s">
        <v>22</v>
      </c>
      <c r="L86" s="67" t="s">
        <v>22</v>
      </c>
      <c r="M86" s="67" t="s">
        <v>29</v>
      </c>
      <c r="N86" s="68">
        <v>0</v>
      </c>
      <c r="O86" s="69" t="s">
        <v>30</v>
      </c>
      <c r="P86" s="70"/>
      <c r="Q86" s="71" t="str">
        <f t="shared" si="1"/>
        <v>KKT</v>
      </c>
      <c r="R86" s="72"/>
      <c r="S86" s="70"/>
    </row>
    <row r="87" spans="1:19" s="73" customFormat="1" ht="24.6" customHeight="1" x14ac:dyDescent="0.25">
      <c r="A87" s="60">
        <v>84</v>
      </c>
      <c r="B87" s="20">
        <v>26212528281</v>
      </c>
      <c r="C87" s="24" t="s">
        <v>721</v>
      </c>
      <c r="D87" s="74" t="s">
        <v>722</v>
      </c>
      <c r="E87" s="29" t="s">
        <v>126</v>
      </c>
      <c r="F87" s="75" t="s">
        <v>408</v>
      </c>
      <c r="G87" s="76" t="s">
        <v>20</v>
      </c>
      <c r="H87" s="76" t="s">
        <v>42</v>
      </c>
      <c r="I87" s="67" t="s">
        <v>22</v>
      </c>
      <c r="J87" s="67" t="s">
        <v>22</v>
      </c>
      <c r="K87" s="67" t="s">
        <v>22</v>
      </c>
      <c r="L87" s="67" t="s">
        <v>22</v>
      </c>
      <c r="M87" s="67" t="s">
        <v>76</v>
      </c>
      <c r="N87" s="68">
        <v>0</v>
      </c>
      <c r="O87" s="69" t="s">
        <v>30</v>
      </c>
      <c r="P87" s="70"/>
      <c r="Q87" s="71" t="str">
        <f t="shared" si="1"/>
        <v>KKT</v>
      </c>
      <c r="R87" s="72"/>
      <c r="S87" s="70"/>
    </row>
    <row r="88" spans="1:19" s="73" customFormat="1" ht="24.6" customHeight="1" x14ac:dyDescent="0.25">
      <c r="A88" s="60">
        <v>85</v>
      </c>
      <c r="B88" s="20">
        <v>26202542055</v>
      </c>
      <c r="C88" s="24" t="s">
        <v>723</v>
      </c>
      <c r="D88" s="74" t="s">
        <v>267</v>
      </c>
      <c r="E88" s="29" t="s">
        <v>126</v>
      </c>
      <c r="F88" s="75" t="s">
        <v>724</v>
      </c>
      <c r="G88" s="76" t="s">
        <v>38</v>
      </c>
      <c r="H88" s="76" t="s">
        <v>21</v>
      </c>
      <c r="I88" s="67" t="s">
        <v>22</v>
      </c>
      <c r="J88" s="67" t="s">
        <v>22</v>
      </c>
      <c r="K88" s="67" t="s">
        <v>22</v>
      </c>
      <c r="L88" s="67" t="s">
        <v>22</v>
      </c>
      <c r="M88" s="67" t="s">
        <v>29</v>
      </c>
      <c r="N88" s="68">
        <v>0</v>
      </c>
      <c r="O88" s="69" t="s">
        <v>30</v>
      </c>
      <c r="P88" s="70"/>
      <c r="Q88" s="71" t="str">
        <f t="shared" si="1"/>
        <v>KKT</v>
      </c>
      <c r="R88" s="72"/>
      <c r="S88" s="70"/>
    </row>
    <row r="89" spans="1:19" s="73" customFormat="1" ht="24.6" customHeight="1" x14ac:dyDescent="0.25">
      <c r="A89" s="60">
        <v>86</v>
      </c>
      <c r="B89" s="20">
        <v>26207228860</v>
      </c>
      <c r="C89" s="24" t="s">
        <v>121</v>
      </c>
      <c r="D89" s="74" t="s">
        <v>134</v>
      </c>
      <c r="E89" s="29" t="s">
        <v>126</v>
      </c>
      <c r="F89" s="75" t="s">
        <v>135</v>
      </c>
      <c r="G89" s="76" t="s">
        <v>38</v>
      </c>
      <c r="H89" s="76" t="s">
        <v>21</v>
      </c>
      <c r="I89" s="67" t="s">
        <v>22</v>
      </c>
      <c r="J89" s="67" t="s">
        <v>22</v>
      </c>
      <c r="K89" s="67" t="s">
        <v>22</v>
      </c>
      <c r="L89" s="67" t="s">
        <v>22</v>
      </c>
      <c r="M89" s="67" t="s">
        <v>29</v>
      </c>
      <c r="N89" s="68">
        <v>0</v>
      </c>
      <c r="O89" s="69" t="s">
        <v>30</v>
      </c>
      <c r="P89" s="70"/>
      <c r="Q89" s="71" t="str">
        <f t="shared" si="1"/>
        <v>KKT</v>
      </c>
      <c r="R89" s="72"/>
      <c r="S89" s="70"/>
    </row>
    <row r="90" spans="1:19" s="73" customFormat="1" ht="24.6" customHeight="1" x14ac:dyDescent="0.25">
      <c r="A90" s="60">
        <v>87</v>
      </c>
      <c r="B90" s="20">
        <v>26202435360</v>
      </c>
      <c r="C90" s="24" t="s">
        <v>725</v>
      </c>
      <c r="D90" s="74" t="s">
        <v>726</v>
      </c>
      <c r="E90" s="29" t="s">
        <v>126</v>
      </c>
      <c r="F90" s="75" t="s">
        <v>408</v>
      </c>
      <c r="G90" s="76" t="s">
        <v>159</v>
      </c>
      <c r="H90" s="76" t="s">
        <v>21</v>
      </c>
      <c r="I90" s="67" t="s">
        <v>22</v>
      </c>
      <c r="J90" s="67" t="s">
        <v>22</v>
      </c>
      <c r="K90" s="67" t="s">
        <v>22</v>
      </c>
      <c r="L90" s="67" t="s">
        <v>22</v>
      </c>
      <c r="M90" s="67" t="s">
        <v>29</v>
      </c>
      <c r="N90" s="68">
        <v>0</v>
      </c>
      <c r="O90" s="69" t="s">
        <v>30</v>
      </c>
      <c r="P90" s="70"/>
      <c r="Q90" s="71" t="str">
        <f t="shared" si="1"/>
        <v>KKT</v>
      </c>
      <c r="R90" s="72"/>
      <c r="S90" s="70"/>
    </row>
    <row r="91" spans="1:19" s="7" customFormat="1" ht="24.6" hidden="1" customHeight="1" x14ac:dyDescent="0.2">
      <c r="A91" s="1">
        <v>88</v>
      </c>
      <c r="B91" s="10">
        <v>26212137462</v>
      </c>
      <c r="C91" s="11" t="s">
        <v>727</v>
      </c>
      <c r="D91" s="12" t="s">
        <v>728</v>
      </c>
      <c r="E91" s="12" t="s">
        <v>62</v>
      </c>
      <c r="F91" s="13" t="s">
        <v>336</v>
      </c>
      <c r="G91" s="14" t="s">
        <v>64</v>
      </c>
      <c r="H91" s="15" t="s">
        <v>42</v>
      </c>
      <c r="I91" s="2" t="s">
        <v>22</v>
      </c>
      <c r="J91" s="2" t="s">
        <v>22</v>
      </c>
      <c r="K91" s="2" t="s">
        <v>22</v>
      </c>
      <c r="L91" s="2" t="s">
        <v>22</v>
      </c>
      <c r="M91" s="2" t="s">
        <v>29</v>
      </c>
      <c r="N91" s="16">
        <v>0</v>
      </c>
      <c r="O91" s="4" t="s">
        <v>30</v>
      </c>
      <c r="P91" s="5"/>
      <c r="Q91" s="6" t="str">
        <f t="shared" si="1"/>
        <v>QKB</v>
      </c>
      <c r="R91" s="17"/>
      <c r="S91" s="5"/>
    </row>
    <row r="92" spans="1:19" s="7" customFormat="1" ht="24.6" hidden="1" customHeight="1" x14ac:dyDescent="0.2">
      <c r="A92" s="1">
        <v>89</v>
      </c>
      <c r="B92" s="10">
        <v>26217032058</v>
      </c>
      <c r="C92" s="11" t="s">
        <v>729</v>
      </c>
      <c r="D92" s="12" t="s">
        <v>228</v>
      </c>
      <c r="E92" s="12" t="s">
        <v>62</v>
      </c>
      <c r="F92" s="13" t="s">
        <v>107</v>
      </c>
      <c r="G92" s="14" t="s">
        <v>20</v>
      </c>
      <c r="H92" s="15" t="s">
        <v>42</v>
      </c>
      <c r="I92" s="2">
        <v>0</v>
      </c>
      <c r="J92" s="2" t="s">
        <v>22</v>
      </c>
      <c r="K92" s="2" t="s">
        <v>22</v>
      </c>
      <c r="L92" s="2" t="s">
        <v>22</v>
      </c>
      <c r="M92" s="2" t="s">
        <v>29</v>
      </c>
      <c r="N92" s="16">
        <v>0</v>
      </c>
      <c r="O92" s="4" t="s">
        <v>24</v>
      </c>
      <c r="P92" s="5"/>
      <c r="Q92" s="6" t="str">
        <f t="shared" si="1"/>
        <v>QKB</v>
      </c>
      <c r="R92" s="17"/>
      <c r="S92" s="5"/>
    </row>
    <row r="93" spans="1:19" s="7" customFormat="1" ht="24.6" hidden="1" customHeight="1" x14ac:dyDescent="0.2">
      <c r="A93" s="1">
        <v>90</v>
      </c>
      <c r="B93" s="21">
        <v>26217134147</v>
      </c>
      <c r="C93" s="25" t="s">
        <v>60</v>
      </c>
      <c r="D93" s="28" t="s">
        <v>61</v>
      </c>
      <c r="E93" s="28" t="s">
        <v>62</v>
      </c>
      <c r="F93" s="32" t="s">
        <v>63</v>
      </c>
      <c r="G93" s="35" t="s">
        <v>64</v>
      </c>
      <c r="H93" s="35" t="s">
        <v>42</v>
      </c>
      <c r="I93" s="37">
        <v>0</v>
      </c>
      <c r="J93" s="37" t="s">
        <v>22</v>
      </c>
      <c r="K93" s="37" t="s">
        <v>22</v>
      </c>
      <c r="L93" s="37" t="s">
        <v>22</v>
      </c>
      <c r="M93" s="37" t="s">
        <v>29</v>
      </c>
      <c r="N93" s="39">
        <v>2.3076923076923078E-2</v>
      </c>
      <c r="O93" s="4" t="s">
        <v>24</v>
      </c>
      <c r="P93" s="5"/>
      <c r="Q93" s="6" t="str">
        <f t="shared" si="1"/>
        <v>QKB</v>
      </c>
      <c r="R93" s="17"/>
      <c r="S93" s="5"/>
    </row>
    <row r="94" spans="1:19" s="7" customFormat="1" ht="24.6" hidden="1" customHeight="1" x14ac:dyDescent="0.2">
      <c r="A94" s="1">
        <v>91</v>
      </c>
      <c r="B94" s="10">
        <v>2320712291</v>
      </c>
      <c r="C94" s="11" t="s">
        <v>136</v>
      </c>
      <c r="D94" s="12" t="s">
        <v>58</v>
      </c>
      <c r="E94" s="12" t="s">
        <v>137</v>
      </c>
      <c r="F94" s="13" t="s">
        <v>138</v>
      </c>
      <c r="G94" s="14" t="s">
        <v>34</v>
      </c>
      <c r="H94" s="15" t="s">
        <v>21</v>
      </c>
      <c r="I94" s="2">
        <v>0</v>
      </c>
      <c r="J94" s="2" t="s">
        <v>22</v>
      </c>
      <c r="K94" s="2" t="s">
        <v>22</v>
      </c>
      <c r="L94" s="2" t="s">
        <v>22</v>
      </c>
      <c r="M94" s="2" t="s">
        <v>29</v>
      </c>
      <c r="N94" s="16">
        <v>0</v>
      </c>
      <c r="O94" s="4" t="s">
        <v>24</v>
      </c>
      <c r="P94" s="5"/>
      <c r="Q94" s="6" t="str">
        <f t="shared" si="1"/>
        <v>QNT</v>
      </c>
      <c r="R94" s="17"/>
      <c r="S94" s="5"/>
    </row>
    <row r="95" spans="1:19" s="7" customFormat="1" ht="24.6" hidden="1" customHeight="1" x14ac:dyDescent="0.2">
      <c r="A95" s="1">
        <v>92</v>
      </c>
      <c r="B95" s="10">
        <v>24202708035</v>
      </c>
      <c r="C95" s="11" t="s">
        <v>467</v>
      </c>
      <c r="D95" s="12" t="s">
        <v>181</v>
      </c>
      <c r="E95" s="12" t="s">
        <v>468</v>
      </c>
      <c r="F95" s="13" t="s">
        <v>469</v>
      </c>
      <c r="G95" s="14" t="s">
        <v>64</v>
      </c>
      <c r="H95" s="15" t="s">
        <v>21</v>
      </c>
      <c r="I95" s="2">
        <v>0</v>
      </c>
      <c r="J95" s="2" t="s">
        <v>22</v>
      </c>
      <c r="K95" s="2" t="s">
        <v>22</v>
      </c>
      <c r="L95" s="2" t="s">
        <v>22</v>
      </c>
      <c r="M95" s="2" t="s">
        <v>43</v>
      </c>
      <c r="N95" s="16">
        <v>3.6231884057971016E-2</v>
      </c>
      <c r="O95" s="4" t="s">
        <v>24</v>
      </c>
      <c r="P95" s="17"/>
      <c r="Q95" s="6" t="str">
        <f t="shared" si="1"/>
        <v>QNT</v>
      </c>
      <c r="R95" s="17"/>
      <c r="S95" s="5"/>
    </row>
    <row r="96" spans="1:19" s="7" customFormat="1" ht="24.6" hidden="1" customHeight="1" x14ac:dyDescent="0.2">
      <c r="A96" s="1">
        <v>93</v>
      </c>
      <c r="B96" s="10">
        <v>24202101964</v>
      </c>
      <c r="C96" s="11" t="s">
        <v>730</v>
      </c>
      <c r="D96" s="12" t="s">
        <v>731</v>
      </c>
      <c r="E96" s="12" t="s">
        <v>468</v>
      </c>
      <c r="F96" s="13" t="s">
        <v>732</v>
      </c>
      <c r="G96" s="14" t="s">
        <v>34</v>
      </c>
      <c r="H96" s="15" t="s">
        <v>21</v>
      </c>
      <c r="I96" s="2">
        <v>0</v>
      </c>
      <c r="J96" s="2" t="s">
        <v>22</v>
      </c>
      <c r="K96" s="2" t="s">
        <v>22</v>
      </c>
      <c r="L96" s="2" t="s">
        <v>22</v>
      </c>
      <c r="M96" s="2" t="s">
        <v>76</v>
      </c>
      <c r="N96" s="16">
        <v>0</v>
      </c>
      <c r="O96" s="4" t="s">
        <v>24</v>
      </c>
      <c r="P96" s="5"/>
      <c r="Q96" s="6" t="str">
        <f t="shared" si="1"/>
        <v>QNT</v>
      </c>
      <c r="R96" s="17"/>
      <c r="S96" s="5"/>
    </row>
    <row r="97" spans="1:19" s="7" customFormat="1" ht="24.6" hidden="1" customHeight="1" x14ac:dyDescent="0.2">
      <c r="A97" s="1">
        <v>94</v>
      </c>
      <c r="B97" s="10">
        <v>24212701838</v>
      </c>
      <c r="C97" s="11" t="s">
        <v>733</v>
      </c>
      <c r="D97" s="12" t="s">
        <v>734</v>
      </c>
      <c r="E97" s="12" t="s">
        <v>468</v>
      </c>
      <c r="F97" s="13" t="s">
        <v>735</v>
      </c>
      <c r="G97" s="14" t="s">
        <v>235</v>
      </c>
      <c r="H97" s="15" t="s">
        <v>42</v>
      </c>
      <c r="I97" s="2" t="s">
        <v>736</v>
      </c>
      <c r="J97" s="2" t="s">
        <v>22</v>
      </c>
      <c r="K97" s="2" t="s">
        <v>22</v>
      </c>
      <c r="L97" s="2" t="s">
        <v>22</v>
      </c>
      <c r="M97" s="2" t="s">
        <v>29</v>
      </c>
      <c r="N97" s="16">
        <v>0</v>
      </c>
      <c r="O97" s="4" t="s">
        <v>24</v>
      </c>
      <c r="P97" s="5"/>
      <c r="Q97" s="6" t="str">
        <f t="shared" si="1"/>
        <v>QNT</v>
      </c>
      <c r="R97" s="17"/>
      <c r="S97" s="5"/>
    </row>
    <row r="98" spans="1:19" s="7" customFormat="1" ht="24.6" hidden="1" customHeight="1" x14ac:dyDescent="0.2">
      <c r="A98" s="1">
        <v>95</v>
      </c>
      <c r="B98" s="10">
        <v>25202707113</v>
      </c>
      <c r="C98" s="11" t="s">
        <v>737</v>
      </c>
      <c r="D98" s="12" t="s">
        <v>70</v>
      </c>
      <c r="E98" s="12" t="s">
        <v>141</v>
      </c>
      <c r="F98" s="13" t="s">
        <v>738</v>
      </c>
      <c r="G98" s="14" t="s">
        <v>133</v>
      </c>
      <c r="H98" s="15" t="s">
        <v>21</v>
      </c>
      <c r="I98" s="2" t="s">
        <v>22</v>
      </c>
      <c r="J98" s="2" t="s">
        <v>22</v>
      </c>
      <c r="K98" s="2" t="s">
        <v>22</v>
      </c>
      <c r="L98" s="2" t="s">
        <v>22</v>
      </c>
      <c r="M98" s="2" t="s">
        <v>29</v>
      </c>
      <c r="N98" s="16">
        <v>0</v>
      </c>
      <c r="O98" s="4" t="s">
        <v>30</v>
      </c>
      <c r="P98" s="5"/>
      <c r="Q98" s="6" t="str">
        <f t="shared" si="1"/>
        <v>QNT</v>
      </c>
      <c r="R98" s="17"/>
      <c r="S98" s="5"/>
    </row>
    <row r="99" spans="1:19" s="7" customFormat="1" ht="24.6" hidden="1" customHeight="1" x14ac:dyDescent="0.2">
      <c r="A99" s="1">
        <v>96</v>
      </c>
      <c r="B99" s="10">
        <v>25202703978</v>
      </c>
      <c r="C99" s="11" t="s">
        <v>139</v>
      </c>
      <c r="D99" s="12" t="s">
        <v>140</v>
      </c>
      <c r="E99" s="12" t="s">
        <v>141</v>
      </c>
      <c r="F99" s="13" t="s">
        <v>142</v>
      </c>
      <c r="G99" s="14" t="s">
        <v>64</v>
      </c>
      <c r="H99" s="15" t="s">
        <v>21</v>
      </c>
      <c r="I99" s="2">
        <v>0</v>
      </c>
      <c r="J99" s="2" t="s">
        <v>22</v>
      </c>
      <c r="K99" s="2" t="s">
        <v>22</v>
      </c>
      <c r="L99" s="2" t="s">
        <v>22</v>
      </c>
      <c r="M99" s="2" t="s">
        <v>76</v>
      </c>
      <c r="N99" s="16">
        <v>0</v>
      </c>
      <c r="O99" s="4" t="s">
        <v>44</v>
      </c>
      <c r="P99" s="5"/>
      <c r="Q99" s="6" t="str">
        <f t="shared" si="1"/>
        <v>QNT</v>
      </c>
      <c r="R99" s="17"/>
      <c r="S99" s="5"/>
    </row>
    <row r="100" spans="1:19" s="7" customFormat="1" ht="24.6" hidden="1" customHeight="1" x14ac:dyDescent="0.2">
      <c r="A100" s="1">
        <v>97</v>
      </c>
      <c r="B100" s="10">
        <v>25212708787</v>
      </c>
      <c r="C100" s="11" t="s">
        <v>739</v>
      </c>
      <c r="D100" s="12" t="s">
        <v>290</v>
      </c>
      <c r="E100" s="12" t="s">
        <v>141</v>
      </c>
      <c r="F100" s="13" t="s">
        <v>740</v>
      </c>
      <c r="G100" s="14" t="s">
        <v>38</v>
      </c>
      <c r="H100" s="15" t="s">
        <v>42</v>
      </c>
      <c r="I100" s="2" t="s">
        <v>22</v>
      </c>
      <c r="J100" s="2" t="s">
        <v>22</v>
      </c>
      <c r="K100" s="2" t="s">
        <v>22</v>
      </c>
      <c r="L100" s="2" t="s">
        <v>22</v>
      </c>
      <c r="M100" s="2" t="s">
        <v>29</v>
      </c>
      <c r="N100" s="16">
        <v>1.5037593984962405E-2</v>
      </c>
      <c r="O100" s="4" t="s">
        <v>24</v>
      </c>
      <c r="P100" s="5"/>
      <c r="Q100" s="6" t="str">
        <f t="shared" si="1"/>
        <v>QNT</v>
      </c>
      <c r="R100" s="17"/>
      <c r="S100" s="5"/>
    </row>
    <row r="101" spans="1:19" s="7" customFormat="1" ht="24.6" hidden="1" customHeight="1" x14ac:dyDescent="0.2">
      <c r="A101" s="1">
        <v>98</v>
      </c>
      <c r="B101" s="10">
        <v>26202736014</v>
      </c>
      <c r="C101" s="11" t="s">
        <v>143</v>
      </c>
      <c r="D101" s="12" t="s">
        <v>144</v>
      </c>
      <c r="E101" s="12" t="s">
        <v>145</v>
      </c>
      <c r="F101" s="13" t="s">
        <v>146</v>
      </c>
      <c r="G101" s="14" t="s">
        <v>147</v>
      </c>
      <c r="H101" s="15" t="s">
        <v>21</v>
      </c>
      <c r="I101" s="2" t="s">
        <v>22</v>
      </c>
      <c r="J101" s="2" t="s">
        <v>22</v>
      </c>
      <c r="K101" s="2" t="s">
        <v>22</v>
      </c>
      <c r="L101" s="2" t="s">
        <v>22</v>
      </c>
      <c r="M101" s="2" t="s">
        <v>76</v>
      </c>
      <c r="N101" s="16">
        <v>0</v>
      </c>
      <c r="O101" s="4" t="s">
        <v>30</v>
      </c>
      <c r="P101" s="5"/>
      <c r="Q101" s="6" t="str">
        <f t="shared" si="1"/>
        <v>QNT</v>
      </c>
      <c r="R101" s="17"/>
      <c r="S101" s="5"/>
    </row>
    <row r="102" spans="1:19" s="7" customFormat="1" ht="24.6" hidden="1" customHeight="1" x14ac:dyDescent="0.2">
      <c r="A102" s="1">
        <v>99</v>
      </c>
      <c r="B102" s="10">
        <v>26202731985</v>
      </c>
      <c r="C102" s="11" t="s">
        <v>741</v>
      </c>
      <c r="D102" s="12" t="s">
        <v>742</v>
      </c>
      <c r="E102" s="12" t="s">
        <v>145</v>
      </c>
      <c r="F102" s="13" t="s">
        <v>94</v>
      </c>
      <c r="G102" s="14" t="s">
        <v>20</v>
      </c>
      <c r="H102" s="15" t="s">
        <v>21</v>
      </c>
      <c r="I102" s="2" t="s">
        <v>22</v>
      </c>
      <c r="J102" s="2" t="s">
        <v>22</v>
      </c>
      <c r="K102" s="2" t="s">
        <v>22</v>
      </c>
      <c r="L102" s="2" t="s">
        <v>22</v>
      </c>
      <c r="M102" s="2" t="s">
        <v>29</v>
      </c>
      <c r="N102" s="16">
        <v>0</v>
      </c>
      <c r="O102" s="4" t="s">
        <v>30</v>
      </c>
      <c r="P102" s="5"/>
      <c r="Q102" s="6" t="str">
        <f t="shared" si="1"/>
        <v>QNT</v>
      </c>
      <c r="R102" s="17"/>
      <c r="S102" s="5"/>
    </row>
    <row r="103" spans="1:19" s="7" customFormat="1" ht="24.6" hidden="1" customHeight="1" x14ac:dyDescent="0.2">
      <c r="A103" s="1">
        <v>100</v>
      </c>
      <c r="B103" s="10">
        <v>26202742017</v>
      </c>
      <c r="C103" s="11" t="s">
        <v>148</v>
      </c>
      <c r="D103" s="12" t="s">
        <v>50</v>
      </c>
      <c r="E103" s="12" t="s">
        <v>145</v>
      </c>
      <c r="F103" s="13" t="s">
        <v>149</v>
      </c>
      <c r="G103" s="14" t="s">
        <v>20</v>
      </c>
      <c r="H103" s="15" t="s">
        <v>21</v>
      </c>
      <c r="I103" s="2" t="s">
        <v>22</v>
      </c>
      <c r="J103" s="2" t="s">
        <v>22</v>
      </c>
      <c r="K103" s="2" t="s">
        <v>22</v>
      </c>
      <c r="L103" s="2" t="s">
        <v>22</v>
      </c>
      <c r="M103" s="2" t="s">
        <v>29</v>
      </c>
      <c r="N103" s="16">
        <v>0</v>
      </c>
      <c r="O103" s="4" t="s">
        <v>30</v>
      </c>
      <c r="P103" s="5"/>
      <c r="Q103" s="6" t="str">
        <f t="shared" si="1"/>
        <v>QNT</v>
      </c>
      <c r="R103" s="17"/>
      <c r="S103" s="5"/>
    </row>
    <row r="104" spans="1:19" s="7" customFormat="1" ht="24.6" hidden="1" customHeight="1" x14ac:dyDescent="0.2">
      <c r="A104" s="1">
        <v>101</v>
      </c>
      <c r="B104" s="10">
        <v>26202100356</v>
      </c>
      <c r="C104" s="11" t="s">
        <v>150</v>
      </c>
      <c r="D104" s="12" t="s">
        <v>151</v>
      </c>
      <c r="E104" s="12" t="s">
        <v>145</v>
      </c>
      <c r="F104" s="13" t="s">
        <v>152</v>
      </c>
      <c r="G104" s="14" t="s">
        <v>28</v>
      </c>
      <c r="H104" s="15" t="s">
        <v>21</v>
      </c>
      <c r="I104" s="2" t="s">
        <v>22</v>
      </c>
      <c r="J104" s="2" t="s">
        <v>22</v>
      </c>
      <c r="K104" s="2" t="s">
        <v>22</v>
      </c>
      <c r="L104" s="2" t="s">
        <v>22</v>
      </c>
      <c r="M104" s="2" t="s">
        <v>29</v>
      </c>
      <c r="N104" s="16">
        <v>0</v>
      </c>
      <c r="O104" s="4" t="s">
        <v>30</v>
      </c>
      <c r="P104" s="5"/>
      <c r="Q104" s="6" t="str">
        <f t="shared" si="1"/>
        <v>QNT</v>
      </c>
      <c r="R104" s="17"/>
      <c r="S104" s="5"/>
    </row>
    <row r="105" spans="1:19" s="7" customFormat="1" ht="24.6" hidden="1" customHeight="1" x14ac:dyDescent="0.2">
      <c r="A105" s="1">
        <v>102</v>
      </c>
      <c r="B105" s="10">
        <v>26202741921</v>
      </c>
      <c r="C105" s="11" t="s">
        <v>743</v>
      </c>
      <c r="D105" s="12" t="s">
        <v>26</v>
      </c>
      <c r="E105" s="12" t="s">
        <v>145</v>
      </c>
      <c r="F105" s="13" t="s">
        <v>744</v>
      </c>
      <c r="G105" s="14" t="s">
        <v>91</v>
      </c>
      <c r="H105" s="15" t="s">
        <v>21</v>
      </c>
      <c r="I105" s="2" t="s">
        <v>22</v>
      </c>
      <c r="J105" s="2" t="s">
        <v>22</v>
      </c>
      <c r="K105" s="2" t="s">
        <v>22</v>
      </c>
      <c r="L105" s="2" t="s">
        <v>22</v>
      </c>
      <c r="M105" s="2" t="s">
        <v>76</v>
      </c>
      <c r="N105" s="16">
        <v>0</v>
      </c>
      <c r="O105" s="4" t="s">
        <v>30</v>
      </c>
      <c r="P105" s="5"/>
      <c r="Q105" s="6" t="str">
        <f t="shared" si="1"/>
        <v>QNT</v>
      </c>
      <c r="R105" s="17"/>
      <c r="S105" s="5"/>
    </row>
    <row r="106" spans="1:19" s="7" customFormat="1" ht="24.6" hidden="1" customHeight="1" x14ac:dyDescent="0.2">
      <c r="A106" s="1">
        <v>103</v>
      </c>
      <c r="B106" s="10">
        <v>26202724019</v>
      </c>
      <c r="C106" s="11" t="s">
        <v>153</v>
      </c>
      <c r="D106" s="12" t="s">
        <v>32</v>
      </c>
      <c r="E106" s="12" t="s">
        <v>145</v>
      </c>
      <c r="F106" s="13" t="s">
        <v>154</v>
      </c>
      <c r="G106" s="14" t="s">
        <v>155</v>
      </c>
      <c r="H106" s="15" t="s">
        <v>21</v>
      </c>
      <c r="I106" s="2" t="s">
        <v>22</v>
      </c>
      <c r="J106" s="2" t="s">
        <v>22</v>
      </c>
      <c r="K106" s="2" t="s">
        <v>22</v>
      </c>
      <c r="L106" s="2" t="s">
        <v>22</v>
      </c>
      <c r="M106" s="2" t="s">
        <v>76</v>
      </c>
      <c r="N106" s="16">
        <v>0</v>
      </c>
      <c r="O106" s="4" t="s">
        <v>30</v>
      </c>
      <c r="P106" s="5"/>
      <c r="Q106" s="6" t="str">
        <f t="shared" si="1"/>
        <v>QNT</v>
      </c>
      <c r="R106" s="17"/>
      <c r="S106" s="5"/>
    </row>
    <row r="107" spans="1:19" s="7" customFormat="1" ht="24.6" hidden="1" customHeight="1" x14ac:dyDescent="0.2">
      <c r="A107" s="1">
        <v>104</v>
      </c>
      <c r="B107" s="10">
        <v>26212727966</v>
      </c>
      <c r="C107" s="11" t="s">
        <v>745</v>
      </c>
      <c r="D107" s="12" t="s">
        <v>122</v>
      </c>
      <c r="E107" s="12" t="s">
        <v>145</v>
      </c>
      <c r="F107" s="13" t="s">
        <v>746</v>
      </c>
      <c r="G107" s="14" t="s">
        <v>64</v>
      </c>
      <c r="H107" s="15" t="s">
        <v>21</v>
      </c>
      <c r="I107" s="2">
        <v>0</v>
      </c>
      <c r="J107" s="2" t="s">
        <v>22</v>
      </c>
      <c r="K107" s="2" t="s">
        <v>22</v>
      </c>
      <c r="L107" s="2" t="s">
        <v>22</v>
      </c>
      <c r="M107" s="2" t="s">
        <v>29</v>
      </c>
      <c r="N107" s="16">
        <v>0</v>
      </c>
      <c r="O107" s="4" t="s">
        <v>24</v>
      </c>
      <c r="P107" s="5"/>
      <c r="Q107" s="6" t="str">
        <f t="shared" si="1"/>
        <v>QNT</v>
      </c>
      <c r="R107" s="17"/>
      <c r="S107" s="5"/>
    </row>
    <row r="108" spans="1:19" s="7" customFormat="1" ht="24.6" hidden="1" customHeight="1" x14ac:dyDescent="0.2">
      <c r="A108" s="1">
        <v>105</v>
      </c>
      <c r="B108" s="10">
        <v>26202137859</v>
      </c>
      <c r="C108" s="11" t="s">
        <v>156</v>
      </c>
      <c r="D108" s="12" t="s">
        <v>157</v>
      </c>
      <c r="E108" s="12" t="s">
        <v>145</v>
      </c>
      <c r="F108" s="13" t="s">
        <v>158</v>
      </c>
      <c r="G108" s="14" t="s">
        <v>159</v>
      </c>
      <c r="H108" s="15" t="s">
        <v>21</v>
      </c>
      <c r="I108" s="2" t="s">
        <v>22</v>
      </c>
      <c r="J108" s="2" t="s">
        <v>22</v>
      </c>
      <c r="K108" s="2" t="s">
        <v>22</v>
      </c>
      <c r="L108" s="2" t="s">
        <v>22</v>
      </c>
      <c r="M108" s="2" t="s">
        <v>43</v>
      </c>
      <c r="N108" s="16">
        <v>0</v>
      </c>
      <c r="O108" s="4" t="s">
        <v>30</v>
      </c>
      <c r="P108" s="5"/>
      <c r="Q108" s="6" t="str">
        <f t="shared" si="1"/>
        <v>QNT</v>
      </c>
      <c r="R108" s="17"/>
      <c r="S108" s="5"/>
    </row>
    <row r="109" spans="1:19" s="7" customFormat="1" ht="24.6" hidden="1" customHeight="1" x14ac:dyDescent="0.2">
      <c r="A109" s="1">
        <v>106</v>
      </c>
      <c r="B109" s="10">
        <v>26202137898</v>
      </c>
      <c r="C109" s="11" t="s">
        <v>747</v>
      </c>
      <c r="D109" s="12" t="s">
        <v>609</v>
      </c>
      <c r="E109" s="12" t="s">
        <v>145</v>
      </c>
      <c r="F109" s="13" t="s">
        <v>748</v>
      </c>
      <c r="G109" s="14" t="s">
        <v>20</v>
      </c>
      <c r="H109" s="15" t="s">
        <v>21</v>
      </c>
      <c r="I109" s="2" t="s">
        <v>22</v>
      </c>
      <c r="J109" s="2" t="s">
        <v>22</v>
      </c>
      <c r="K109" s="2" t="s">
        <v>22</v>
      </c>
      <c r="L109" s="2" t="s">
        <v>22</v>
      </c>
      <c r="M109" s="2" t="s">
        <v>76</v>
      </c>
      <c r="N109" s="16">
        <v>0</v>
      </c>
      <c r="O109" s="4" t="s">
        <v>30</v>
      </c>
      <c r="P109" s="5"/>
      <c r="Q109" s="6" t="str">
        <f t="shared" si="1"/>
        <v>QNT</v>
      </c>
      <c r="R109" s="17"/>
      <c r="S109" s="5"/>
    </row>
    <row r="110" spans="1:19" s="7" customFormat="1" ht="24.6" hidden="1" customHeight="1" x14ac:dyDescent="0.2">
      <c r="A110" s="1">
        <v>107</v>
      </c>
      <c r="B110" s="10">
        <v>26207128936</v>
      </c>
      <c r="C110" s="11" t="s">
        <v>749</v>
      </c>
      <c r="D110" s="12" t="s">
        <v>58</v>
      </c>
      <c r="E110" s="12" t="s">
        <v>145</v>
      </c>
      <c r="F110" s="13" t="s">
        <v>382</v>
      </c>
      <c r="G110" s="14" t="s">
        <v>64</v>
      </c>
      <c r="H110" s="15" t="s">
        <v>21</v>
      </c>
      <c r="I110" s="2" t="s">
        <v>22</v>
      </c>
      <c r="J110" s="2" t="s">
        <v>22</v>
      </c>
      <c r="K110" s="2" t="s">
        <v>22</v>
      </c>
      <c r="L110" s="2" t="s">
        <v>22</v>
      </c>
      <c r="M110" s="2" t="s">
        <v>29</v>
      </c>
      <c r="N110" s="16">
        <v>0</v>
      </c>
      <c r="O110" s="4" t="s">
        <v>30</v>
      </c>
      <c r="P110" s="5"/>
      <c r="Q110" s="6" t="str">
        <f t="shared" si="1"/>
        <v>QNT</v>
      </c>
      <c r="R110" s="17"/>
      <c r="S110" s="5"/>
    </row>
    <row r="111" spans="1:19" s="7" customFormat="1" ht="24.6" hidden="1" customHeight="1" x14ac:dyDescent="0.2">
      <c r="A111" s="1">
        <v>108</v>
      </c>
      <c r="B111" s="10">
        <v>26202734714</v>
      </c>
      <c r="C111" s="11" t="s">
        <v>750</v>
      </c>
      <c r="D111" s="12" t="s">
        <v>58</v>
      </c>
      <c r="E111" s="12" t="s">
        <v>145</v>
      </c>
      <c r="F111" s="13" t="s">
        <v>75</v>
      </c>
      <c r="G111" s="14" t="s">
        <v>192</v>
      </c>
      <c r="H111" s="15" t="s">
        <v>21</v>
      </c>
      <c r="I111" s="2" t="s">
        <v>22</v>
      </c>
      <c r="J111" s="2">
        <v>0</v>
      </c>
      <c r="K111" s="2" t="s">
        <v>22</v>
      </c>
      <c r="L111" s="2" t="s">
        <v>22</v>
      </c>
      <c r="M111" s="2" t="s">
        <v>76</v>
      </c>
      <c r="N111" s="16">
        <v>1.5384615384615385E-2</v>
      </c>
      <c r="O111" s="4" t="s">
        <v>24</v>
      </c>
      <c r="P111" s="5"/>
      <c r="Q111" s="6" t="str">
        <f t="shared" si="1"/>
        <v>QNT</v>
      </c>
      <c r="R111" s="17"/>
      <c r="S111" s="5"/>
    </row>
    <row r="112" spans="1:19" s="7" customFormat="1" ht="24.6" hidden="1" customHeight="1" x14ac:dyDescent="0.2">
      <c r="A112" s="1">
        <v>109</v>
      </c>
      <c r="B112" s="10">
        <v>26207123871</v>
      </c>
      <c r="C112" s="11" t="s">
        <v>160</v>
      </c>
      <c r="D112" s="12" t="s">
        <v>161</v>
      </c>
      <c r="E112" s="12" t="s">
        <v>145</v>
      </c>
      <c r="F112" s="13" t="s">
        <v>162</v>
      </c>
      <c r="G112" s="14" t="s">
        <v>20</v>
      </c>
      <c r="H112" s="15" t="s">
        <v>21</v>
      </c>
      <c r="I112" s="2" t="s">
        <v>22</v>
      </c>
      <c r="J112" s="2" t="s">
        <v>22</v>
      </c>
      <c r="K112" s="2" t="s">
        <v>22</v>
      </c>
      <c r="L112" s="2" t="s">
        <v>22</v>
      </c>
      <c r="M112" s="2" t="s">
        <v>76</v>
      </c>
      <c r="N112" s="16">
        <v>0</v>
      </c>
      <c r="O112" s="4" t="s">
        <v>30</v>
      </c>
      <c r="P112" s="5"/>
      <c r="Q112" s="6" t="str">
        <f t="shared" si="1"/>
        <v>QNT</v>
      </c>
      <c r="R112" s="17"/>
      <c r="S112" s="5"/>
    </row>
    <row r="113" spans="1:19" s="7" customFormat="1" ht="24.6" hidden="1" customHeight="1" x14ac:dyDescent="0.2">
      <c r="A113" s="1">
        <v>110</v>
      </c>
      <c r="B113" s="10">
        <v>26202732391</v>
      </c>
      <c r="C113" s="11" t="s">
        <v>751</v>
      </c>
      <c r="D113" s="12" t="s">
        <v>720</v>
      </c>
      <c r="E113" s="12" t="s">
        <v>145</v>
      </c>
      <c r="F113" s="13" t="s">
        <v>752</v>
      </c>
      <c r="G113" s="14" t="s">
        <v>34</v>
      </c>
      <c r="H113" s="15" t="s">
        <v>21</v>
      </c>
      <c r="I113" s="2" t="s">
        <v>22</v>
      </c>
      <c r="J113" s="2" t="s">
        <v>22</v>
      </c>
      <c r="K113" s="2" t="s">
        <v>22</v>
      </c>
      <c r="L113" s="2" t="s">
        <v>22</v>
      </c>
      <c r="M113" s="2" t="s">
        <v>29</v>
      </c>
      <c r="N113" s="16">
        <v>0</v>
      </c>
      <c r="O113" s="4" t="s">
        <v>30</v>
      </c>
      <c r="P113" s="5"/>
      <c r="Q113" s="6" t="str">
        <f t="shared" si="1"/>
        <v>QNT</v>
      </c>
      <c r="R113" s="17"/>
      <c r="S113" s="5"/>
    </row>
    <row r="114" spans="1:19" s="7" customFormat="1" ht="24.6" hidden="1" customHeight="1" x14ac:dyDescent="0.2">
      <c r="A114" s="1">
        <v>111</v>
      </c>
      <c r="B114" s="10">
        <v>26202741791</v>
      </c>
      <c r="C114" s="11" t="s">
        <v>163</v>
      </c>
      <c r="D114" s="12" t="s">
        <v>164</v>
      </c>
      <c r="E114" s="12" t="s">
        <v>145</v>
      </c>
      <c r="F114" s="13" t="s">
        <v>165</v>
      </c>
      <c r="G114" s="14" t="s">
        <v>20</v>
      </c>
      <c r="H114" s="15" t="s">
        <v>21</v>
      </c>
      <c r="I114" s="2" t="s">
        <v>22</v>
      </c>
      <c r="J114" s="2" t="s">
        <v>22</v>
      </c>
      <c r="K114" s="2" t="s">
        <v>22</v>
      </c>
      <c r="L114" s="2" t="s">
        <v>22</v>
      </c>
      <c r="M114" s="2" t="s">
        <v>76</v>
      </c>
      <c r="N114" s="16">
        <v>0</v>
      </c>
      <c r="O114" s="4" t="s">
        <v>30</v>
      </c>
      <c r="P114" s="5"/>
      <c r="Q114" s="6" t="str">
        <f t="shared" si="1"/>
        <v>QNT</v>
      </c>
      <c r="R114" s="17"/>
      <c r="S114" s="5"/>
    </row>
    <row r="115" spans="1:19" s="7" customFormat="1" ht="24.6" hidden="1" customHeight="1" x14ac:dyDescent="0.2">
      <c r="A115" s="1">
        <v>112</v>
      </c>
      <c r="B115" s="10">
        <v>26202722560</v>
      </c>
      <c r="C115" s="11" t="s">
        <v>470</v>
      </c>
      <c r="D115" s="12" t="s">
        <v>134</v>
      </c>
      <c r="E115" s="12" t="s">
        <v>145</v>
      </c>
      <c r="F115" s="13" t="s">
        <v>471</v>
      </c>
      <c r="G115" s="14" t="s">
        <v>34</v>
      </c>
      <c r="H115" s="15" t="s">
        <v>21</v>
      </c>
      <c r="I115" s="2" t="s">
        <v>22</v>
      </c>
      <c r="J115" s="2" t="s">
        <v>22</v>
      </c>
      <c r="K115" s="2" t="s">
        <v>22</v>
      </c>
      <c r="L115" s="2" t="s">
        <v>22</v>
      </c>
      <c r="M115" s="2" t="s">
        <v>29</v>
      </c>
      <c r="N115" s="16">
        <v>0</v>
      </c>
      <c r="O115" s="4" t="s">
        <v>30</v>
      </c>
      <c r="P115" s="17"/>
      <c r="Q115" s="6" t="str">
        <f t="shared" si="1"/>
        <v>QNT</v>
      </c>
      <c r="R115" s="17"/>
      <c r="S115" s="5"/>
    </row>
    <row r="116" spans="1:19" s="7" customFormat="1" ht="24.6" hidden="1" customHeight="1" x14ac:dyDescent="0.2">
      <c r="A116" s="1">
        <v>113</v>
      </c>
      <c r="B116" s="10">
        <v>26207130955</v>
      </c>
      <c r="C116" s="11" t="s">
        <v>472</v>
      </c>
      <c r="D116" s="12" t="s">
        <v>473</v>
      </c>
      <c r="E116" s="12" t="s">
        <v>474</v>
      </c>
      <c r="F116" s="13" t="s">
        <v>475</v>
      </c>
      <c r="G116" s="14" t="s">
        <v>64</v>
      </c>
      <c r="H116" s="15" t="s">
        <v>21</v>
      </c>
      <c r="I116" s="2" t="s">
        <v>22</v>
      </c>
      <c r="J116" s="2" t="s">
        <v>22</v>
      </c>
      <c r="K116" s="2" t="s">
        <v>22</v>
      </c>
      <c r="L116" s="2" t="s">
        <v>22</v>
      </c>
      <c r="M116" s="2" t="s">
        <v>76</v>
      </c>
      <c r="N116" s="16">
        <v>3.125E-2</v>
      </c>
      <c r="O116" s="4" t="s">
        <v>24</v>
      </c>
      <c r="P116" s="17"/>
      <c r="Q116" s="6" t="str">
        <f t="shared" si="1"/>
        <v>QNT</v>
      </c>
      <c r="R116" s="17"/>
      <c r="S116" s="5"/>
    </row>
    <row r="117" spans="1:19" s="7" customFormat="1" ht="24.6" hidden="1" customHeight="1" x14ac:dyDescent="0.2">
      <c r="A117" s="1">
        <v>114</v>
      </c>
      <c r="B117" s="10">
        <v>24212802327</v>
      </c>
      <c r="C117" s="11" t="s">
        <v>284</v>
      </c>
      <c r="D117" s="12" t="s">
        <v>251</v>
      </c>
      <c r="E117" s="12" t="s">
        <v>476</v>
      </c>
      <c r="F117" s="13" t="s">
        <v>477</v>
      </c>
      <c r="G117" s="14" t="s">
        <v>20</v>
      </c>
      <c r="H117" s="15" t="s">
        <v>42</v>
      </c>
      <c r="I117" s="2">
        <v>0</v>
      </c>
      <c r="J117" s="2">
        <v>0</v>
      </c>
      <c r="K117" s="2" t="s">
        <v>22</v>
      </c>
      <c r="L117" s="2" t="s">
        <v>22</v>
      </c>
      <c r="M117" s="2">
        <v>0</v>
      </c>
      <c r="N117" s="16">
        <v>7.6923076923076927E-3</v>
      </c>
      <c r="O117" s="4" t="s">
        <v>24</v>
      </c>
      <c r="P117" s="17"/>
      <c r="Q117" s="6" t="str">
        <f t="shared" si="1"/>
        <v>QTD</v>
      </c>
      <c r="R117" s="17"/>
      <c r="S117" s="5"/>
    </row>
    <row r="118" spans="1:19" s="7" customFormat="1" ht="24.6" hidden="1" customHeight="1" x14ac:dyDescent="0.2">
      <c r="A118" s="1">
        <v>115</v>
      </c>
      <c r="B118" s="10">
        <v>24212807032</v>
      </c>
      <c r="C118" s="11" t="s">
        <v>753</v>
      </c>
      <c r="D118" s="12" t="s">
        <v>395</v>
      </c>
      <c r="E118" s="12" t="s">
        <v>476</v>
      </c>
      <c r="F118" s="13" t="s">
        <v>754</v>
      </c>
      <c r="G118" s="14" t="s">
        <v>755</v>
      </c>
      <c r="H118" s="15" t="s">
        <v>42</v>
      </c>
      <c r="I118" s="2" t="s">
        <v>22</v>
      </c>
      <c r="J118" s="2" t="s">
        <v>22</v>
      </c>
      <c r="K118" s="2" t="s">
        <v>22</v>
      </c>
      <c r="L118" s="2" t="s">
        <v>22</v>
      </c>
      <c r="M118" s="2" t="s">
        <v>29</v>
      </c>
      <c r="N118" s="16">
        <v>0</v>
      </c>
      <c r="O118" s="4" t="s">
        <v>30</v>
      </c>
      <c r="P118" s="5"/>
      <c r="Q118" s="6" t="str">
        <f t="shared" si="1"/>
        <v>QTD</v>
      </c>
      <c r="R118" s="17"/>
      <c r="S118" s="5"/>
    </row>
    <row r="119" spans="1:19" s="7" customFormat="1" ht="24.6" hidden="1" customHeight="1" x14ac:dyDescent="0.2">
      <c r="A119" s="1">
        <v>116</v>
      </c>
      <c r="B119" s="10">
        <v>25217110340</v>
      </c>
      <c r="C119" s="11" t="s">
        <v>756</v>
      </c>
      <c r="D119" s="12" t="s">
        <v>757</v>
      </c>
      <c r="E119" s="12" t="s">
        <v>758</v>
      </c>
      <c r="F119" s="13" t="s">
        <v>759</v>
      </c>
      <c r="G119" s="14" t="s">
        <v>64</v>
      </c>
      <c r="H119" s="15" t="s">
        <v>42</v>
      </c>
      <c r="I119" s="2" t="s">
        <v>22</v>
      </c>
      <c r="J119" s="2" t="s">
        <v>22</v>
      </c>
      <c r="K119" s="2" t="s">
        <v>22</v>
      </c>
      <c r="L119" s="2" t="s">
        <v>22</v>
      </c>
      <c r="M119" s="2" t="s">
        <v>29</v>
      </c>
      <c r="N119" s="16">
        <v>0</v>
      </c>
      <c r="O119" s="4" t="s">
        <v>30</v>
      </c>
      <c r="P119" s="5"/>
      <c r="Q119" s="6" t="str">
        <f t="shared" si="1"/>
        <v>QTD</v>
      </c>
      <c r="R119" s="17"/>
      <c r="S119" s="5"/>
    </row>
    <row r="120" spans="1:19" s="7" customFormat="1" ht="24.6" hidden="1" customHeight="1" x14ac:dyDescent="0.2">
      <c r="A120" s="1">
        <v>117</v>
      </c>
      <c r="B120" s="10">
        <v>25202805848</v>
      </c>
      <c r="C120" s="11" t="s">
        <v>760</v>
      </c>
      <c r="D120" s="12" t="s">
        <v>559</v>
      </c>
      <c r="E120" s="12" t="s">
        <v>758</v>
      </c>
      <c r="F120" s="13" t="s">
        <v>761</v>
      </c>
      <c r="G120" s="14" t="s">
        <v>20</v>
      </c>
      <c r="H120" s="15" t="s">
        <v>21</v>
      </c>
      <c r="I120" s="2" t="s">
        <v>22</v>
      </c>
      <c r="J120" s="2" t="s">
        <v>22</v>
      </c>
      <c r="K120" s="2" t="s">
        <v>22</v>
      </c>
      <c r="L120" s="2" t="s">
        <v>22</v>
      </c>
      <c r="M120" s="2" t="s">
        <v>29</v>
      </c>
      <c r="N120" s="16">
        <v>0</v>
      </c>
      <c r="O120" s="4" t="s">
        <v>30</v>
      </c>
      <c r="P120" s="5"/>
      <c r="Q120" s="6" t="str">
        <f t="shared" si="1"/>
        <v>QTD</v>
      </c>
      <c r="R120" s="17"/>
      <c r="S120" s="5"/>
    </row>
    <row r="121" spans="1:19" s="7" customFormat="1" ht="24.6" hidden="1" customHeight="1" x14ac:dyDescent="0.2">
      <c r="A121" s="1">
        <v>118</v>
      </c>
      <c r="B121" s="10">
        <v>25201216387</v>
      </c>
      <c r="C121" s="11" t="s">
        <v>762</v>
      </c>
      <c r="D121" s="12" t="s">
        <v>274</v>
      </c>
      <c r="E121" s="12" t="s">
        <v>758</v>
      </c>
      <c r="F121" s="13" t="s">
        <v>763</v>
      </c>
      <c r="G121" s="14" t="s">
        <v>133</v>
      </c>
      <c r="H121" s="15" t="s">
        <v>21</v>
      </c>
      <c r="I121" s="2">
        <v>0</v>
      </c>
      <c r="J121" s="2" t="s">
        <v>22</v>
      </c>
      <c r="K121" s="2" t="s">
        <v>22</v>
      </c>
      <c r="L121" s="2" t="s">
        <v>22</v>
      </c>
      <c r="M121" s="2" t="s">
        <v>29</v>
      </c>
      <c r="N121" s="16">
        <v>0</v>
      </c>
      <c r="O121" s="4" t="s">
        <v>24</v>
      </c>
      <c r="P121" s="5"/>
      <c r="Q121" s="6" t="str">
        <f t="shared" si="1"/>
        <v>QTD</v>
      </c>
      <c r="R121" s="17"/>
      <c r="S121" s="5"/>
    </row>
    <row r="122" spans="1:19" s="7" customFormat="1" ht="24.6" hidden="1" customHeight="1" x14ac:dyDescent="0.2">
      <c r="A122" s="1">
        <v>119</v>
      </c>
      <c r="B122" s="10">
        <v>26212821628</v>
      </c>
      <c r="C122" s="11" t="s">
        <v>166</v>
      </c>
      <c r="D122" s="12" t="s">
        <v>167</v>
      </c>
      <c r="E122" s="12" t="s">
        <v>168</v>
      </c>
      <c r="F122" s="13" t="s">
        <v>169</v>
      </c>
      <c r="G122" s="14" t="s">
        <v>20</v>
      </c>
      <c r="H122" s="15" t="s">
        <v>42</v>
      </c>
      <c r="I122" s="2">
        <v>0</v>
      </c>
      <c r="J122" s="2" t="s">
        <v>22</v>
      </c>
      <c r="K122" s="2" t="s">
        <v>22</v>
      </c>
      <c r="L122" s="2" t="s">
        <v>22</v>
      </c>
      <c r="M122" s="2" t="s">
        <v>76</v>
      </c>
      <c r="N122" s="16">
        <v>0</v>
      </c>
      <c r="O122" s="4" t="s">
        <v>24</v>
      </c>
      <c r="P122" s="5"/>
      <c r="Q122" s="6" t="str">
        <f t="shared" si="1"/>
        <v>QTD</v>
      </c>
      <c r="R122" s="17"/>
      <c r="S122" s="5"/>
    </row>
    <row r="123" spans="1:19" s="7" customFormat="1" ht="24.6" hidden="1" customHeight="1" x14ac:dyDescent="0.2">
      <c r="A123" s="1">
        <v>120</v>
      </c>
      <c r="B123" s="10">
        <v>26212828374</v>
      </c>
      <c r="C123" s="11" t="s">
        <v>764</v>
      </c>
      <c r="D123" s="12" t="s">
        <v>765</v>
      </c>
      <c r="E123" s="12" t="s">
        <v>168</v>
      </c>
      <c r="F123" s="13" t="s">
        <v>766</v>
      </c>
      <c r="G123" s="14" t="s">
        <v>64</v>
      </c>
      <c r="H123" s="15" t="s">
        <v>42</v>
      </c>
      <c r="I123" s="2">
        <v>0</v>
      </c>
      <c r="J123" s="2" t="s">
        <v>22</v>
      </c>
      <c r="K123" s="2" t="s">
        <v>22</v>
      </c>
      <c r="L123" s="2" t="s">
        <v>22</v>
      </c>
      <c r="M123" s="2" t="s">
        <v>43</v>
      </c>
      <c r="N123" s="16">
        <v>0</v>
      </c>
      <c r="O123" s="4" t="s">
        <v>24</v>
      </c>
      <c r="P123" s="5"/>
      <c r="Q123" s="6" t="str">
        <f t="shared" si="1"/>
        <v>QTD</v>
      </c>
      <c r="R123" s="17"/>
      <c r="S123" s="5"/>
    </row>
    <row r="124" spans="1:19" s="7" customFormat="1" ht="24.6" hidden="1" customHeight="1" x14ac:dyDescent="0.2">
      <c r="A124" s="1">
        <v>121</v>
      </c>
      <c r="B124" s="10">
        <v>26207131641</v>
      </c>
      <c r="C124" s="11" t="s">
        <v>170</v>
      </c>
      <c r="D124" s="12" t="s">
        <v>171</v>
      </c>
      <c r="E124" s="12" t="s">
        <v>168</v>
      </c>
      <c r="F124" s="13" t="s">
        <v>94</v>
      </c>
      <c r="G124" s="14" t="s">
        <v>38</v>
      </c>
      <c r="H124" s="15" t="s">
        <v>21</v>
      </c>
      <c r="I124" s="2" t="s">
        <v>22</v>
      </c>
      <c r="J124" s="2">
        <v>0</v>
      </c>
      <c r="K124" s="2" t="s">
        <v>22</v>
      </c>
      <c r="L124" s="2" t="s">
        <v>22</v>
      </c>
      <c r="M124" s="2" t="s">
        <v>76</v>
      </c>
      <c r="N124" s="16">
        <v>0</v>
      </c>
      <c r="O124" s="4" t="s">
        <v>24</v>
      </c>
      <c r="P124" s="5"/>
      <c r="Q124" s="6" t="str">
        <f t="shared" si="1"/>
        <v>QTD</v>
      </c>
      <c r="R124" s="17"/>
      <c r="S124" s="5"/>
    </row>
    <row r="125" spans="1:19" s="7" customFormat="1" ht="24.6" hidden="1" customHeight="1" x14ac:dyDescent="0.2">
      <c r="A125" s="1">
        <v>122</v>
      </c>
      <c r="B125" s="10">
        <v>26203333633</v>
      </c>
      <c r="C125" s="11" t="s">
        <v>767</v>
      </c>
      <c r="D125" s="12" t="s">
        <v>557</v>
      </c>
      <c r="E125" s="12" t="s">
        <v>168</v>
      </c>
      <c r="F125" s="13" t="s">
        <v>398</v>
      </c>
      <c r="G125" s="14" t="s">
        <v>133</v>
      </c>
      <c r="H125" s="15" t="s">
        <v>21</v>
      </c>
      <c r="I125" s="2" t="s">
        <v>22</v>
      </c>
      <c r="J125" s="2" t="s">
        <v>22</v>
      </c>
      <c r="K125" s="2" t="s">
        <v>22</v>
      </c>
      <c r="L125" s="2" t="s">
        <v>22</v>
      </c>
      <c r="M125" s="2" t="s">
        <v>76</v>
      </c>
      <c r="N125" s="16">
        <v>0</v>
      </c>
      <c r="O125" s="4" t="s">
        <v>30</v>
      </c>
      <c r="P125" s="5"/>
      <c r="Q125" s="6" t="str">
        <f t="shared" si="1"/>
        <v>QTD</v>
      </c>
      <c r="R125" s="17"/>
      <c r="S125" s="5"/>
    </row>
    <row r="126" spans="1:19" s="7" customFormat="1" ht="24.6" hidden="1" customHeight="1" x14ac:dyDescent="0.2">
      <c r="A126" s="1">
        <v>123</v>
      </c>
      <c r="B126" s="10">
        <v>26202842049</v>
      </c>
      <c r="C126" s="11" t="s">
        <v>35</v>
      </c>
      <c r="D126" s="12" t="s">
        <v>58</v>
      </c>
      <c r="E126" s="12" t="s">
        <v>168</v>
      </c>
      <c r="F126" s="13" t="s">
        <v>326</v>
      </c>
      <c r="G126" s="14" t="s">
        <v>64</v>
      </c>
      <c r="H126" s="15" t="s">
        <v>21</v>
      </c>
      <c r="I126" s="2" t="s">
        <v>22</v>
      </c>
      <c r="J126" s="2" t="s">
        <v>22</v>
      </c>
      <c r="K126" s="2" t="s">
        <v>22</v>
      </c>
      <c r="L126" s="2" t="s">
        <v>22</v>
      </c>
      <c r="M126" s="2" t="s">
        <v>76</v>
      </c>
      <c r="N126" s="16">
        <v>1.5625E-2</v>
      </c>
      <c r="O126" s="4" t="s">
        <v>24</v>
      </c>
      <c r="P126" s="5"/>
      <c r="Q126" s="6" t="str">
        <f t="shared" si="1"/>
        <v>QTD</v>
      </c>
      <c r="R126" s="17"/>
      <c r="S126" s="5"/>
    </row>
    <row r="127" spans="1:19" s="7" customFormat="1" ht="24.6" hidden="1" customHeight="1" x14ac:dyDescent="0.2">
      <c r="A127" s="1">
        <v>124</v>
      </c>
      <c r="B127" s="10">
        <v>2320213038</v>
      </c>
      <c r="C127" s="11" t="s">
        <v>768</v>
      </c>
      <c r="D127" s="12" t="s">
        <v>112</v>
      </c>
      <c r="E127" s="12" t="s">
        <v>769</v>
      </c>
      <c r="F127" s="13" t="s">
        <v>770</v>
      </c>
      <c r="G127" s="14" t="s">
        <v>53</v>
      </c>
      <c r="H127" s="15" t="s">
        <v>21</v>
      </c>
      <c r="I127" s="2">
        <v>0</v>
      </c>
      <c r="J127" s="2">
        <v>0</v>
      </c>
      <c r="K127" s="2" t="s">
        <v>22</v>
      </c>
      <c r="L127" s="2" t="s">
        <v>22</v>
      </c>
      <c r="M127" s="2" t="s">
        <v>43</v>
      </c>
      <c r="N127" s="16">
        <v>0</v>
      </c>
      <c r="O127" s="4" t="s">
        <v>24</v>
      </c>
      <c r="P127" s="5"/>
      <c r="Q127" s="6" t="str">
        <f t="shared" si="1"/>
        <v>QTH</v>
      </c>
      <c r="R127" s="17"/>
      <c r="S127" s="5"/>
    </row>
    <row r="128" spans="1:19" s="7" customFormat="1" ht="24.6" hidden="1" customHeight="1" x14ac:dyDescent="0.2">
      <c r="A128" s="1">
        <v>125</v>
      </c>
      <c r="B128" s="10">
        <v>24212116870</v>
      </c>
      <c r="C128" s="11" t="s">
        <v>771</v>
      </c>
      <c r="D128" s="12" t="s">
        <v>328</v>
      </c>
      <c r="E128" s="12" t="s">
        <v>480</v>
      </c>
      <c r="F128" s="13" t="s">
        <v>772</v>
      </c>
      <c r="G128" s="14" t="s">
        <v>64</v>
      </c>
      <c r="H128" s="15" t="s">
        <v>42</v>
      </c>
      <c r="I128" s="2" t="s">
        <v>22</v>
      </c>
      <c r="J128" s="2" t="s">
        <v>22</v>
      </c>
      <c r="K128" s="2" t="s">
        <v>22</v>
      </c>
      <c r="L128" s="2" t="s">
        <v>22</v>
      </c>
      <c r="M128" s="2" t="s">
        <v>29</v>
      </c>
      <c r="N128" s="16">
        <v>0</v>
      </c>
      <c r="O128" s="4" t="s">
        <v>30</v>
      </c>
      <c r="P128" s="5"/>
      <c r="Q128" s="6" t="str">
        <f t="shared" si="1"/>
        <v>QTH</v>
      </c>
      <c r="R128" s="17"/>
      <c r="S128" s="5"/>
    </row>
    <row r="129" spans="1:19" s="7" customFormat="1" ht="24.6" hidden="1" customHeight="1" x14ac:dyDescent="0.2">
      <c r="A129" s="1">
        <v>126</v>
      </c>
      <c r="B129" s="10">
        <v>24211204423</v>
      </c>
      <c r="C129" s="11" t="s">
        <v>478</v>
      </c>
      <c r="D129" s="12" t="s">
        <v>479</v>
      </c>
      <c r="E129" s="12" t="s">
        <v>480</v>
      </c>
      <c r="F129" s="13" t="s">
        <v>481</v>
      </c>
      <c r="G129" s="14" t="s">
        <v>20</v>
      </c>
      <c r="H129" s="15" t="s">
        <v>42</v>
      </c>
      <c r="I129" s="2">
        <v>0</v>
      </c>
      <c r="J129" s="2">
        <v>0</v>
      </c>
      <c r="K129" s="2" t="s">
        <v>22</v>
      </c>
      <c r="L129" s="2" t="s">
        <v>22</v>
      </c>
      <c r="M129" s="2" t="s">
        <v>76</v>
      </c>
      <c r="N129" s="16">
        <v>3.1496062992125984E-2</v>
      </c>
      <c r="O129" s="4" t="s">
        <v>44</v>
      </c>
      <c r="P129" s="17"/>
      <c r="Q129" s="6" t="str">
        <f t="shared" si="1"/>
        <v>QTH</v>
      </c>
      <c r="R129" s="17"/>
      <c r="S129" s="5"/>
    </row>
    <row r="130" spans="1:19" s="7" customFormat="1" ht="24.6" hidden="1" customHeight="1" x14ac:dyDescent="0.2">
      <c r="A130" s="1">
        <v>127</v>
      </c>
      <c r="B130" s="10">
        <v>24212108211</v>
      </c>
      <c r="C130" s="11" t="s">
        <v>482</v>
      </c>
      <c r="D130" s="12" t="s">
        <v>125</v>
      </c>
      <c r="E130" s="12" t="s">
        <v>480</v>
      </c>
      <c r="F130" s="13" t="s">
        <v>483</v>
      </c>
      <c r="G130" s="14" t="s">
        <v>64</v>
      </c>
      <c r="H130" s="15" t="s">
        <v>42</v>
      </c>
      <c r="I130" s="2" t="s">
        <v>22</v>
      </c>
      <c r="J130" s="2" t="s">
        <v>22</v>
      </c>
      <c r="K130" s="2" t="s">
        <v>22</v>
      </c>
      <c r="L130" s="2" t="s">
        <v>22</v>
      </c>
      <c r="M130" s="2" t="s">
        <v>76</v>
      </c>
      <c r="N130" s="16">
        <v>1.6E-2</v>
      </c>
      <c r="O130" s="4" t="s">
        <v>24</v>
      </c>
      <c r="P130" s="17"/>
      <c r="Q130" s="6" t="str">
        <f t="shared" si="1"/>
        <v>QTH</v>
      </c>
      <c r="R130" s="17"/>
      <c r="S130" s="5"/>
    </row>
    <row r="131" spans="1:19" s="7" customFormat="1" ht="24.6" hidden="1" customHeight="1" x14ac:dyDescent="0.2">
      <c r="A131" s="1">
        <v>128</v>
      </c>
      <c r="B131" s="10">
        <v>2221724209</v>
      </c>
      <c r="C131" s="11" t="s">
        <v>484</v>
      </c>
      <c r="D131" s="12" t="s">
        <v>485</v>
      </c>
      <c r="E131" s="12" t="s">
        <v>480</v>
      </c>
      <c r="F131" s="13" t="s">
        <v>486</v>
      </c>
      <c r="G131" s="14" t="s">
        <v>64</v>
      </c>
      <c r="H131" s="15" t="s">
        <v>42</v>
      </c>
      <c r="I131" s="2" t="s">
        <v>22</v>
      </c>
      <c r="J131" s="2" t="s">
        <v>22</v>
      </c>
      <c r="K131" s="2" t="s">
        <v>22</v>
      </c>
      <c r="L131" s="2" t="s">
        <v>22</v>
      </c>
      <c r="M131" s="2" t="s">
        <v>76</v>
      </c>
      <c r="N131" s="16">
        <v>7.7519379844961239E-3</v>
      </c>
      <c r="O131" s="4" t="s">
        <v>44</v>
      </c>
      <c r="P131" s="17"/>
      <c r="Q131" s="6" t="str">
        <f t="shared" si="1"/>
        <v>QTH</v>
      </c>
      <c r="R131" s="17"/>
      <c r="S131" s="5"/>
    </row>
    <row r="132" spans="1:19" s="7" customFormat="1" ht="24.6" hidden="1" customHeight="1" x14ac:dyDescent="0.2">
      <c r="A132" s="1">
        <v>129</v>
      </c>
      <c r="B132" s="10">
        <v>24207106071</v>
      </c>
      <c r="C132" s="11" t="s">
        <v>487</v>
      </c>
      <c r="D132" s="12" t="s">
        <v>488</v>
      </c>
      <c r="E132" s="12" t="s">
        <v>480</v>
      </c>
      <c r="F132" s="13" t="s">
        <v>489</v>
      </c>
      <c r="G132" s="14" t="s">
        <v>159</v>
      </c>
      <c r="H132" s="15" t="s">
        <v>21</v>
      </c>
      <c r="I132" s="2">
        <v>0</v>
      </c>
      <c r="J132" s="2">
        <v>0</v>
      </c>
      <c r="K132" s="2" t="s">
        <v>22</v>
      </c>
      <c r="L132" s="2" t="s">
        <v>22</v>
      </c>
      <c r="M132" s="2" t="s">
        <v>76</v>
      </c>
      <c r="N132" s="16">
        <v>1.5503875968992248E-2</v>
      </c>
      <c r="O132" s="4" t="s">
        <v>44</v>
      </c>
      <c r="P132" s="17"/>
      <c r="Q132" s="6" t="str">
        <f t="shared" ref="Q132:Q195" si="2">RIGHT(E132,LEN(E132)-3)</f>
        <v>QTH</v>
      </c>
      <c r="R132" s="17"/>
      <c r="S132" s="5"/>
    </row>
    <row r="133" spans="1:19" s="7" customFormat="1" ht="24.6" hidden="1" customHeight="1" x14ac:dyDescent="0.2">
      <c r="A133" s="1">
        <v>130</v>
      </c>
      <c r="B133" s="10">
        <v>25202104628</v>
      </c>
      <c r="C133" s="11" t="s">
        <v>172</v>
      </c>
      <c r="D133" s="12" t="s">
        <v>144</v>
      </c>
      <c r="E133" s="12" t="s">
        <v>173</v>
      </c>
      <c r="F133" s="13" t="s">
        <v>174</v>
      </c>
      <c r="G133" s="14" t="s">
        <v>64</v>
      </c>
      <c r="H133" s="15" t="s">
        <v>21</v>
      </c>
      <c r="I133" s="2" t="s">
        <v>22</v>
      </c>
      <c r="J133" s="2" t="s">
        <v>22</v>
      </c>
      <c r="K133" s="2" t="s">
        <v>22</v>
      </c>
      <c r="L133" s="2" t="s">
        <v>22</v>
      </c>
      <c r="M133" s="2" t="s">
        <v>76</v>
      </c>
      <c r="N133" s="16">
        <v>0</v>
      </c>
      <c r="O133" s="4" t="s">
        <v>30</v>
      </c>
      <c r="P133" s="5"/>
      <c r="Q133" s="6" t="str">
        <f t="shared" si="2"/>
        <v>QTH</v>
      </c>
      <c r="R133" s="17"/>
      <c r="S133" s="5"/>
    </row>
    <row r="134" spans="1:19" s="7" customFormat="1" ht="24.6" hidden="1" customHeight="1" x14ac:dyDescent="0.2">
      <c r="A134" s="1">
        <v>131</v>
      </c>
      <c r="B134" s="10">
        <v>25202103954</v>
      </c>
      <c r="C134" s="11" t="s">
        <v>25</v>
      </c>
      <c r="D134" s="12" t="s">
        <v>144</v>
      </c>
      <c r="E134" s="12" t="s">
        <v>173</v>
      </c>
      <c r="F134" s="13" t="s">
        <v>773</v>
      </c>
      <c r="G134" s="14" t="s">
        <v>147</v>
      </c>
      <c r="H134" s="15" t="s">
        <v>21</v>
      </c>
      <c r="I134" s="2" t="s">
        <v>22</v>
      </c>
      <c r="J134" s="2" t="s">
        <v>22</v>
      </c>
      <c r="K134" s="2" t="s">
        <v>22</v>
      </c>
      <c r="L134" s="2" t="s">
        <v>22</v>
      </c>
      <c r="M134" s="2" t="s">
        <v>76</v>
      </c>
      <c r="N134" s="16">
        <v>0</v>
      </c>
      <c r="O134" s="4" t="s">
        <v>30</v>
      </c>
      <c r="P134" s="5"/>
      <c r="Q134" s="6" t="str">
        <f t="shared" si="2"/>
        <v>QTH</v>
      </c>
      <c r="R134" s="17"/>
      <c r="S134" s="5"/>
    </row>
    <row r="135" spans="1:19" s="7" customFormat="1" ht="24.6" hidden="1" customHeight="1" x14ac:dyDescent="0.2">
      <c r="A135" s="1">
        <v>132</v>
      </c>
      <c r="B135" s="10">
        <v>24211205669</v>
      </c>
      <c r="C135" s="11" t="s">
        <v>124</v>
      </c>
      <c r="D135" s="12" t="s">
        <v>333</v>
      </c>
      <c r="E135" s="12" t="s">
        <v>173</v>
      </c>
      <c r="F135" s="13" t="s">
        <v>489</v>
      </c>
      <c r="G135" s="14" t="s">
        <v>133</v>
      </c>
      <c r="H135" s="15" t="s">
        <v>42</v>
      </c>
      <c r="I135" s="2">
        <v>0</v>
      </c>
      <c r="J135" s="2">
        <v>0</v>
      </c>
      <c r="K135" s="2" t="s">
        <v>22</v>
      </c>
      <c r="L135" s="2" t="s">
        <v>22</v>
      </c>
      <c r="M135" s="2">
        <v>0</v>
      </c>
      <c r="N135" s="16">
        <v>1.5748031496062992E-2</v>
      </c>
      <c r="O135" s="4" t="s">
        <v>44</v>
      </c>
      <c r="P135" s="17"/>
      <c r="Q135" s="6" t="str">
        <f t="shared" si="2"/>
        <v>QTH</v>
      </c>
      <c r="R135" s="17"/>
      <c r="S135" s="5"/>
    </row>
    <row r="136" spans="1:19" s="7" customFormat="1" ht="24.6" hidden="1" customHeight="1" x14ac:dyDescent="0.2">
      <c r="A136" s="1">
        <v>133</v>
      </c>
      <c r="B136" s="10">
        <v>25212108593</v>
      </c>
      <c r="C136" s="11" t="s">
        <v>385</v>
      </c>
      <c r="D136" s="12" t="s">
        <v>203</v>
      </c>
      <c r="E136" s="12" t="s">
        <v>173</v>
      </c>
      <c r="F136" s="13" t="s">
        <v>634</v>
      </c>
      <c r="G136" s="14" t="s">
        <v>28</v>
      </c>
      <c r="H136" s="15" t="s">
        <v>42</v>
      </c>
      <c r="I136" s="2" t="s">
        <v>22</v>
      </c>
      <c r="J136" s="2" t="s">
        <v>22</v>
      </c>
      <c r="K136" s="2" t="s">
        <v>22</v>
      </c>
      <c r="L136" s="2" t="s">
        <v>22</v>
      </c>
      <c r="M136" s="2" t="s">
        <v>29</v>
      </c>
      <c r="N136" s="16">
        <v>0</v>
      </c>
      <c r="O136" s="4" t="s">
        <v>30</v>
      </c>
      <c r="P136" s="5"/>
      <c r="Q136" s="6" t="str">
        <f t="shared" si="2"/>
        <v>QTH</v>
      </c>
      <c r="R136" s="17"/>
      <c r="S136" s="5"/>
    </row>
    <row r="137" spans="1:19" s="7" customFormat="1" ht="24.6" hidden="1" customHeight="1" x14ac:dyDescent="0.2">
      <c r="A137" s="1">
        <v>134</v>
      </c>
      <c r="B137" s="10">
        <v>25202208961</v>
      </c>
      <c r="C137" s="11" t="s">
        <v>774</v>
      </c>
      <c r="D137" s="12" t="s">
        <v>50</v>
      </c>
      <c r="E137" s="12" t="s">
        <v>173</v>
      </c>
      <c r="F137" s="13" t="s">
        <v>775</v>
      </c>
      <c r="G137" s="14" t="s">
        <v>28</v>
      </c>
      <c r="H137" s="15" t="s">
        <v>21</v>
      </c>
      <c r="I137" s="2" t="s">
        <v>22</v>
      </c>
      <c r="J137" s="2" t="s">
        <v>22</v>
      </c>
      <c r="K137" s="2" t="s">
        <v>22</v>
      </c>
      <c r="L137" s="2" t="s">
        <v>22</v>
      </c>
      <c r="M137" s="2" t="s">
        <v>76</v>
      </c>
      <c r="N137" s="16">
        <v>0</v>
      </c>
      <c r="O137" s="4" t="s">
        <v>30</v>
      </c>
      <c r="P137" s="5"/>
      <c r="Q137" s="6" t="str">
        <f t="shared" si="2"/>
        <v>QTH</v>
      </c>
      <c r="R137" s="17"/>
      <c r="S137" s="5"/>
    </row>
    <row r="138" spans="1:19" s="7" customFormat="1" ht="24.6" hidden="1" customHeight="1" x14ac:dyDescent="0.2">
      <c r="A138" s="1">
        <v>135</v>
      </c>
      <c r="B138" s="10">
        <v>25214309418</v>
      </c>
      <c r="C138" s="11" t="s">
        <v>175</v>
      </c>
      <c r="D138" s="12" t="s">
        <v>176</v>
      </c>
      <c r="E138" s="12" t="s">
        <v>173</v>
      </c>
      <c r="F138" s="13" t="s">
        <v>177</v>
      </c>
      <c r="G138" s="14" t="s">
        <v>64</v>
      </c>
      <c r="H138" s="15" t="s">
        <v>42</v>
      </c>
      <c r="I138" s="2" t="s">
        <v>22</v>
      </c>
      <c r="J138" s="2" t="s">
        <v>22</v>
      </c>
      <c r="K138" s="2" t="s">
        <v>22</v>
      </c>
      <c r="L138" s="2" t="s">
        <v>22</v>
      </c>
      <c r="M138" s="2" t="s">
        <v>76</v>
      </c>
      <c r="N138" s="16">
        <v>0</v>
      </c>
      <c r="O138" s="4" t="s">
        <v>30</v>
      </c>
      <c r="P138" s="5"/>
      <c r="Q138" s="6" t="str">
        <f t="shared" si="2"/>
        <v>QTH</v>
      </c>
      <c r="R138" s="17"/>
      <c r="S138" s="5"/>
    </row>
    <row r="139" spans="1:19" s="7" customFormat="1" ht="24.6" hidden="1" customHeight="1" x14ac:dyDescent="0.2">
      <c r="A139" s="1">
        <v>136</v>
      </c>
      <c r="B139" s="10">
        <v>25217205771</v>
      </c>
      <c r="C139" s="11" t="s">
        <v>95</v>
      </c>
      <c r="D139" s="12" t="s">
        <v>176</v>
      </c>
      <c r="E139" s="12" t="s">
        <v>173</v>
      </c>
      <c r="F139" s="13" t="s">
        <v>776</v>
      </c>
      <c r="G139" s="14" t="s">
        <v>133</v>
      </c>
      <c r="H139" s="15" t="s">
        <v>42</v>
      </c>
      <c r="I139" s="2" t="s">
        <v>22</v>
      </c>
      <c r="J139" s="2" t="s">
        <v>22</v>
      </c>
      <c r="K139" s="2" t="s">
        <v>22</v>
      </c>
      <c r="L139" s="2" t="s">
        <v>22</v>
      </c>
      <c r="M139" s="2" t="s">
        <v>29</v>
      </c>
      <c r="N139" s="16">
        <v>0</v>
      </c>
      <c r="O139" s="4" t="s">
        <v>30</v>
      </c>
      <c r="P139" s="5"/>
      <c r="Q139" s="6" t="str">
        <f t="shared" si="2"/>
        <v>QTH</v>
      </c>
      <c r="R139" s="17"/>
      <c r="S139" s="5"/>
    </row>
    <row r="140" spans="1:19" s="7" customFormat="1" ht="24.6" hidden="1" customHeight="1" x14ac:dyDescent="0.2">
      <c r="A140" s="1">
        <v>137</v>
      </c>
      <c r="B140" s="10">
        <v>25203002203</v>
      </c>
      <c r="C140" s="11" t="s">
        <v>178</v>
      </c>
      <c r="D140" s="12" t="s">
        <v>118</v>
      </c>
      <c r="E140" s="12" t="s">
        <v>173</v>
      </c>
      <c r="F140" s="13" t="s">
        <v>179</v>
      </c>
      <c r="G140" s="14" t="s">
        <v>180</v>
      </c>
      <c r="H140" s="15" t="s">
        <v>21</v>
      </c>
      <c r="I140" s="2">
        <v>0</v>
      </c>
      <c r="J140" s="2">
        <v>0</v>
      </c>
      <c r="K140" s="2" t="s">
        <v>22</v>
      </c>
      <c r="L140" s="2" t="s">
        <v>22</v>
      </c>
      <c r="M140" s="2" t="s">
        <v>76</v>
      </c>
      <c r="N140" s="16">
        <v>0</v>
      </c>
      <c r="O140" s="4" t="s">
        <v>24</v>
      </c>
      <c r="P140" s="5"/>
      <c r="Q140" s="6" t="str">
        <f t="shared" si="2"/>
        <v>QTH</v>
      </c>
      <c r="R140" s="17"/>
      <c r="S140" s="5"/>
    </row>
    <row r="141" spans="1:19" s="7" customFormat="1" ht="24.6" hidden="1" customHeight="1" x14ac:dyDescent="0.2">
      <c r="A141" s="1">
        <v>138</v>
      </c>
      <c r="B141" s="10">
        <v>25202109064</v>
      </c>
      <c r="C141" s="11" t="s">
        <v>777</v>
      </c>
      <c r="D141" s="12" t="s">
        <v>513</v>
      </c>
      <c r="E141" s="12" t="s">
        <v>173</v>
      </c>
      <c r="F141" s="13" t="s">
        <v>778</v>
      </c>
      <c r="G141" s="14" t="s">
        <v>20</v>
      </c>
      <c r="H141" s="15" t="s">
        <v>21</v>
      </c>
      <c r="I141" s="2" t="s">
        <v>22</v>
      </c>
      <c r="J141" s="2" t="s">
        <v>22</v>
      </c>
      <c r="K141" s="2" t="s">
        <v>22</v>
      </c>
      <c r="L141" s="2" t="s">
        <v>22</v>
      </c>
      <c r="M141" s="2" t="s">
        <v>76</v>
      </c>
      <c r="N141" s="16">
        <v>0</v>
      </c>
      <c r="O141" s="4" t="s">
        <v>30</v>
      </c>
      <c r="P141" s="5"/>
      <c r="Q141" s="6" t="str">
        <f t="shared" si="2"/>
        <v>QTH</v>
      </c>
      <c r="R141" s="17"/>
      <c r="S141" s="5"/>
    </row>
    <row r="142" spans="1:19" s="7" customFormat="1" ht="24.6" hidden="1" customHeight="1" x14ac:dyDescent="0.2">
      <c r="A142" s="1">
        <v>139</v>
      </c>
      <c r="B142" s="10">
        <v>25202112652</v>
      </c>
      <c r="C142" s="11" t="s">
        <v>779</v>
      </c>
      <c r="D142" s="12" t="s">
        <v>513</v>
      </c>
      <c r="E142" s="12" t="s">
        <v>173</v>
      </c>
      <c r="F142" s="13" t="s">
        <v>780</v>
      </c>
      <c r="G142" s="14" t="s">
        <v>20</v>
      </c>
      <c r="H142" s="15" t="s">
        <v>21</v>
      </c>
      <c r="I142" s="2">
        <v>0</v>
      </c>
      <c r="J142" s="2" t="s">
        <v>22</v>
      </c>
      <c r="K142" s="2" t="s">
        <v>22</v>
      </c>
      <c r="L142" s="2" t="s">
        <v>22</v>
      </c>
      <c r="M142" s="2" t="s">
        <v>76</v>
      </c>
      <c r="N142" s="16">
        <v>0</v>
      </c>
      <c r="O142" s="4" t="s">
        <v>24</v>
      </c>
      <c r="P142" s="5"/>
      <c r="Q142" s="6" t="str">
        <f t="shared" si="2"/>
        <v>QTH</v>
      </c>
      <c r="R142" s="17"/>
      <c r="S142" s="5"/>
    </row>
    <row r="143" spans="1:19" s="7" customFormat="1" ht="24.6" hidden="1" customHeight="1" x14ac:dyDescent="0.2">
      <c r="A143" s="1">
        <v>140</v>
      </c>
      <c r="B143" s="10">
        <v>25212104896</v>
      </c>
      <c r="C143" s="11" t="s">
        <v>83</v>
      </c>
      <c r="D143" s="12" t="s">
        <v>181</v>
      </c>
      <c r="E143" s="12" t="s">
        <v>173</v>
      </c>
      <c r="F143" s="13" t="s">
        <v>182</v>
      </c>
      <c r="G143" s="14" t="s">
        <v>20</v>
      </c>
      <c r="H143" s="15" t="s">
        <v>42</v>
      </c>
      <c r="I143" s="2">
        <v>0</v>
      </c>
      <c r="J143" s="2" t="s">
        <v>22</v>
      </c>
      <c r="K143" s="2" t="s">
        <v>22</v>
      </c>
      <c r="L143" s="2" t="s">
        <v>22</v>
      </c>
      <c r="M143" s="2" t="s">
        <v>76</v>
      </c>
      <c r="N143" s="16">
        <v>0</v>
      </c>
      <c r="O143" s="4" t="s">
        <v>44</v>
      </c>
      <c r="P143" s="5"/>
      <c r="Q143" s="6" t="str">
        <f t="shared" si="2"/>
        <v>QTH</v>
      </c>
      <c r="R143" s="17"/>
      <c r="S143" s="5"/>
    </row>
    <row r="144" spans="1:19" s="7" customFormat="1" ht="24.6" hidden="1" customHeight="1" x14ac:dyDescent="0.2">
      <c r="A144" s="1">
        <v>141</v>
      </c>
      <c r="B144" s="10">
        <v>25203108270</v>
      </c>
      <c r="C144" s="11" t="s">
        <v>183</v>
      </c>
      <c r="D144" s="12" t="s">
        <v>184</v>
      </c>
      <c r="E144" s="12" t="s">
        <v>173</v>
      </c>
      <c r="F144" s="13" t="s">
        <v>185</v>
      </c>
      <c r="G144" s="14" t="s">
        <v>64</v>
      </c>
      <c r="H144" s="15" t="s">
        <v>21</v>
      </c>
      <c r="I144" s="2" t="s">
        <v>22</v>
      </c>
      <c r="J144" s="2" t="s">
        <v>22</v>
      </c>
      <c r="K144" s="2" t="s">
        <v>22</v>
      </c>
      <c r="L144" s="2" t="s">
        <v>22</v>
      </c>
      <c r="M144" s="2" t="s">
        <v>43</v>
      </c>
      <c r="N144" s="16">
        <v>0</v>
      </c>
      <c r="O144" s="4" t="s">
        <v>30</v>
      </c>
      <c r="P144" s="5"/>
      <c r="Q144" s="6" t="str">
        <f t="shared" si="2"/>
        <v>QTH</v>
      </c>
      <c r="R144" s="17"/>
      <c r="S144" s="5"/>
    </row>
    <row r="145" spans="1:19" s="7" customFormat="1" ht="24.6" hidden="1" customHeight="1" x14ac:dyDescent="0.2">
      <c r="A145" s="1">
        <v>142</v>
      </c>
      <c r="B145" s="10">
        <v>25212109069</v>
      </c>
      <c r="C145" s="11" t="s">
        <v>186</v>
      </c>
      <c r="D145" s="12" t="s">
        <v>187</v>
      </c>
      <c r="E145" s="12" t="s">
        <v>173</v>
      </c>
      <c r="F145" s="13" t="s">
        <v>188</v>
      </c>
      <c r="G145" s="14" t="s">
        <v>20</v>
      </c>
      <c r="H145" s="15" t="s">
        <v>42</v>
      </c>
      <c r="I145" s="2">
        <v>0</v>
      </c>
      <c r="J145" s="2">
        <v>0</v>
      </c>
      <c r="K145" s="2" t="s">
        <v>22</v>
      </c>
      <c r="L145" s="2" t="s">
        <v>22</v>
      </c>
      <c r="M145" s="2" t="s">
        <v>43</v>
      </c>
      <c r="N145" s="16">
        <v>0</v>
      </c>
      <c r="O145" s="4" t="s">
        <v>24</v>
      </c>
      <c r="P145" s="5"/>
      <c r="Q145" s="6" t="str">
        <f t="shared" si="2"/>
        <v>QTH</v>
      </c>
      <c r="R145" s="17"/>
      <c r="S145" s="5"/>
    </row>
    <row r="146" spans="1:19" s="7" customFormat="1" ht="24.6" hidden="1" customHeight="1" x14ac:dyDescent="0.2">
      <c r="A146" s="1">
        <v>143</v>
      </c>
      <c r="B146" s="10">
        <v>24211216299</v>
      </c>
      <c r="C146" s="11" t="s">
        <v>490</v>
      </c>
      <c r="D146" s="12" t="s">
        <v>61</v>
      </c>
      <c r="E146" s="12" t="s">
        <v>173</v>
      </c>
      <c r="F146" s="13" t="s">
        <v>491</v>
      </c>
      <c r="G146" s="14" t="s">
        <v>98</v>
      </c>
      <c r="H146" s="15" t="s">
        <v>42</v>
      </c>
      <c r="I146" s="2" t="s">
        <v>22</v>
      </c>
      <c r="J146" s="2" t="s">
        <v>22</v>
      </c>
      <c r="K146" s="2" t="s">
        <v>22</v>
      </c>
      <c r="L146" s="2" t="s">
        <v>22</v>
      </c>
      <c r="M146" s="2" t="s">
        <v>43</v>
      </c>
      <c r="N146" s="16">
        <v>1.5625E-2</v>
      </c>
      <c r="O146" s="4" t="s">
        <v>24</v>
      </c>
      <c r="P146" s="17"/>
      <c r="Q146" s="6" t="str">
        <f t="shared" si="2"/>
        <v>QTH</v>
      </c>
      <c r="R146" s="17"/>
      <c r="S146" s="5"/>
    </row>
    <row r="147" spans="1:19" s="7" customFormat="1" ht="24.6" hidden="1" customHeight="1" x14ac:dyDescent="0.2">
      <c r="A147" s="1">
        <v>144</v>
      </c>
      <c r="B147" s="10">
        <v>25212107882</v>
      </c>
      <c r="C147" s="11" t="s">
        <v>189</v>
      </c>
      <c r="D147" s="12" t="s">
        <v>190</v>
      </c>
      <c r="E147" s="12" t="s">
        <v>173</v>
      </c>
      <c r="F147" s="13" t="s">
        <v>191</v>
      </c>
      <c r="G147" s="14" t="s">
        <v>192</v>
      </c>
      <c r="H147" s="15" t="s">
        <v>42</v>
      </c>
      <c r="I147" s="2" t="s">
        <v>22</v>
      </c>
      <c r="J147" s="2" t="s">
        <v>22</v>
      </c>
      <c r="K147" s="2" t="s">
        <v>22</v>
      </c>
      <c r="L147" s="2" t="s">
        <v>22</v>
      </c>
      <c r="M147" s="2" t="s">
        <v>43</v>
      </c>
      <c r="N147" s="16">
        <v>0</v>
      </c>
      <c r="O147" s="4" t="s">
        <v>30</v>
      </c>
      <c r="P147" s="5"/>
      <c r="Q147" s="6" t="str">
        <f t="shared" si="2"/>
        <v>QTH</v>
      </c>
      <c r="R147" s="17"/>
      <c r="S147" s="5"/>
    </row>
    <row r="148" spans="1:19" s="7" customFormat="1" ht="24.6" hidden="1" customHeight="1" x14ac:dyDescent="0.2">
      <c r="A148" s="1">
        <v>145</v>
      </c>
      <c r="B148" s="10">
        <v>25202100599</v>
      </c>
      <c r="C148" s="11" t="s">
        <v>781</v>
      </c>
      <c r="D148" s="12" t="s">
        <v>557</v>
      </c>
      <c r="E148" s="12" t="s">
        <v>173</v>
      </c>
      <c r="F148" s="13" t="s">
        <v>782</v>
      </c>
      <c r="G148" s="14" t="s">
        <v>28</v>
      </c>
      <c r="H148" s="15" t="s">
        <v>21</v>
      </c>
      <c r="I148" s="2" t="s">
        <v>22</v>
      </c>
      <c r="J148" s="2" t="s">
        <v>22</v>
      </c>
      <c r="K148" s="2" t="s">
        <v>22</v>
      </c>
      <c r="L148" s="2" t="s">
        <v>22</v>
      </c>
      <c r="M148" s="2" t="s">
        <v>29</v>
      </c>
      <c r="N148" s="16">
        <v>0</v>
      </c>
      <c r="O148" s="4" t="s">
        <v>30</v>
      </c>
      <c r="P148" s="5"/>
      <c r="Q148" s="6" t="str">
        <f t="shared" si="2"/>
        <v>QTH</v>
      </c>
      <c r="R148" s="17"/>
      <c r="S148" s="5"/>
    </row>
    <row r="149" spans="1:19" s="7" customFormat="1" ht="24.6" hidden="1" customHeight="1" x14ac:dyDescent="0.2">
      <c r="A149" s="1">
        <v>146</v>
      </c>
      <c r="B149" s="10">
        <v>25202416141</v>
      </c>
      <c r="C149" s="11" t="s">
        <v>783</v>
      </c>
      <c r="D149" s="12" t="s">
        <v>557</v>
      </c>
      <c r="E149" s="12" t="s">
        <v>173</v>
      </c>
      <c r="F149" s="13" t="s">
        <v>784</v>
      </c>
      <c r="G149" s="14" t="s">
        <v>91</v>
      </c>
      <c r="H149" s="15" t="s">
        <v>21</v>
      </c>
      <c r="I149" s="2" t="s">
        <v>22</v>
      </c>
      <c r="J149" s="2">
        <v>0</v>
      </c>
      <c r="K149" s="2" t="s">
        <v>22</v>
      </c>
      <c r="L149" s="2" t="s">
        <v>22</v>
      </c>
      <c r="M149" s="2" t="s">
        <v>76</v>
      </c>
      <c r="N149" s="16">
        <v>0</v>
      </c>
      <c r="O149" s="4" t="s">
        <v>24</v>
      </c>
      <c r="P149" s="5"/>
      <c r="Q149" s="6" t="str">
        <f t="shared" si="2"/>
        <v>QTH</v>
      </c>
      <c r="R149" s="17"/>
      <c r="S149" s="5"/>
    </row>
    <row r="150" spans="1:19" s="7" customFormat="1" ht="24.6" hidden="1" customHeight="1" x14ac:dyDescent="0.2">
      <c r="A150" s="1">
        <v>147</v>
      </c>
      <c r="B150" s="10">
        <v>25212103971</v>
      </c>
      <c r="C150" s="11" t="s">
        <v>785</v>
      </c>
      <c r="D150" s="12" t="s">
        <v>786</v>
      </c>
      <c r="E150" s="12" t="s">
        <v>173</v>
      </c>
      <c r="F150" s="13" t="s">
        <v>202</v>
      </c>
      <c r="G150" s="14" t="s">
        <v>64</v>
      </c>
      <c r="H150" s="15" t="s">
        <v>42</v>
      </c>
      <c r="I150" s="2">
        <v>0</v>
      </c>
      <c r="J150" s="2" t="s">
        <v>22</v>
      </c>
      <c r="K150" s="2" t="s">
        <v>22</v>
      </c>
      <c r="L150" s="2" t="s">
        <v>22</v>
      </c>
      <c r="M150" s="2" t="s">
        <v>29</v>
      </c>
      <c r="N150" s="16">
        <v>0</v>
      </c>
      <c r="O150" s="4" t="s">
        <v>24</v>
      </c>
      <c r="P150" s="5"/>
      <c r="Q150" s="6" t="str">
        <f t="shared" si="2"/>
        <v>QTH</v>
      </c>
      <c r="R150" s="17"/>
      <c r="S150" s="5"/>
    </row>
    <row r="151" spans="1:19" s="7" customFormat="1" ht="24.6" hidden="1" customHeight="1" x14ac:dyDescent="0.2">
      <c r="A151" s="1">
        <v>148</v>
      </c>
      <c r="B151" s="10">
        <v>25212108059</v>
      </c>
      <c r="C151" s="11" t="s">
        <v>787</v>
      </c>
      <c r="D151" s="12" t="s">
        <v>285</v>
      </c>
      <c r="E151" s="12" t="s">
        <v>173</v>
      </c>
      <c r="F151" s="13" t="s">
        <v>788</v>
      </c>
      <c r="G151" s="14" t="s">
        <v>28</v>
      </c>
      <c r="H151" s="15" t="s">
        <v>42</v>
      </c>
      <c r="I151" s="2" t="s">
        <v>22</v>
      </c>
      <c r="J151" s="2">
        <v>0</v>
      </c>
      <c r="K151" s="2" t="s">
        <v>22</v>
      </c>
      <c r="L151" s="2" t="s">
        <v>22</v>
      </c>
      <c r="M151" s="2" t="s">
        <v>76</v>
      </c>
      <c r="N151" s="16">
        <v>0</v>
      </c>
      <c r="O151" s="4" t="s">
        <v>24</v>
      </c>
      <c r="P151" s="5"/>
      <c r="Q151" s="6" t="str">
        <f t="shared" si="2"/>
        <v>QTH</v>
      </c>
      <c r="R151" s="17"/>
      <c r="S151" s="5"/>
    </row>
    <row r="152" spans="1:19" s="7" customFormat="1" ht="24.6" hidden="1" customHeight="1" x14ac:dyDescent="0.2">
      <c r="A152" s="1">
        <v>149</v>
      </c>
      <c r="B152" s="10">
        <v>25202108807</v>
      </c>
      <c r="C152" s="11" t="s">
        <v>193</v>
      </c>
      <c r="D152" s="12" t="s">
        <v>58</v>
      </c>
      <c r="E152" s="12" t="s">
        <v>173</v>
      </c>
      <c r="F152" s="13" t="s">
        <v>194</v>
      </c>
      <c r="G152" s="14" t="s">
        <v>64</v>
      </c>
      <c r="H152" s="15" t="s">
        <v>21</v>
      </c>
      <c r="I152" s="2" t="s">
        <v>22</v>
      </c>
      <c r="J152" s="2" t="s">
        <v>22</v>
      </c>
      <c r="K152" s="2" t="s">
        <v>22</v>
      </c>
      <c r="L152" s="2" t="s">
        <v>22</v>
      </c>
      <c r="M152" s="2" t="s">
        <v>43</v>
      </c>
      <c r="N152" s="16">
        <v>0</v>
      </c>
      <c r="O152" s="4" t="s">
        <v>30</v>
      </c>
      <c r="P152" s="5"/>
      <c r="Q152" s="6" t="str">
        <f t="shared" si="2"/>
        <v>QTH</v>
      </c>
      <c r="R152" s="17"/>
      <c r="S152" s="5"/>
    </row>
    <row r="153" spans="1:19" s="7" customFormat="1" ht="24.6" hidden="1" customHeight="1" x14ac:dyDescent="0.2">
      <c r="A153" s="1">
        <v>150</v>
      </c>
      <c r="B153" s="10">
        <v>25202109358</v>
      </c>
      <c r="C153" s="11" t="s">
        <v>195</v>
      </c>
      <c r="D153" s="12" t="s">
        <v>196</v>
      </c>
      <c r="E153" s="12" t="s">
        <v>173</v>
      </c>
      <c r="F153" s="13" t="s">
        <v>197</v>
      </c>
      <c r="G153" s="14" t="s">
        <v>64</v>
      </c>
      <c r="H153" s="15" t="s">
        <v>21</v>
      </c>
      <c r="I153" s="2" t="s">
        <v>22</v>
      </c>
      <c r="J153" s="2" t="s">
        <v>22</v>
      </c>
      <c r="K153" s="2" t="s">
        <v>22</v>
      </c>
      <c r="L153" s="2" t="s">
        <v>22</v>
      </c>
      <c r="M153" s="2" t="s">
        <v>29</v>
      </c>
      <c r="N153" s="16">
        <v>0</v>
      </c>
      <c r="O153" s="4" t="s">
        <v>30</v>
      </c>
      <c r="P153" s="5"/>
      <c r="Q153" s="6" t="str">
        <f t="shared" si="2"/>
        <v>QTH</v>
      </c>
      <c r="R153" s="17"/>
      <c r="S153" s="5"/>
    </row>
    <row r="154" spans="1:19" s="7" customFormat="1" ht="24.6" hidden="1" customHeight="1" x14ac:dyDescent="0.2">
      <c r="A154" s="1">
        <v>151</v>
      </c>
      <c r="B154" s="10">
        <v>25212103414</v>
      </c>
      <c r="C154" s="11" t="s">
        <v>492</v>
      </c>
      <c r="D154" s="12" t="s">
        <v>493</v>
      </c>
      <c r="E154" s="12" t="s">
        <v>173</v>
      </c>
      <c r="F154" s="13" t="s">
        <v>494</v>
      </c>
      <c r="G154" s="14" t="s">
        <v>28</v>
      </c>
      <c r="H154" s="15" t="s">
        <v>42</v>
      </c>
      <c r="I154" s="2">
        <v>0</v>
      </c>
      <c r="J154" s="2">
        <v>0</v>
      </c>
      <c r="K154" s="2">
        <v>0</v>
      </c>
      <c r="L154" s="2" t="s">
        <v>22</v>
      </c>
      <c r="M154" s="2" t="s">
        <v>76</v>
      </c>
      <c r="N154" s="16">
        <v>1.5625E-2</v>
      </c>
      <c r="O154" s="4" t="s">
        <v>24</v>
      </c>
      <c r="P154" s="17"/>
      <c r="Q154" s="6" t="str">
        <f t="shared" si="2"/>
        <v>QTH</v>
      </c>
      <c r="R154" s="17"/>
      <c r="S154" s="5"/>
    </row>
    <row r="155" spans="1:19" s="7" customFormat="1" ht="24.6" hidden="1" customHeight="1" x14ac:dyDescent="0.2">
      <c r="A155" s="1">
        <v>152</v>
      </c>
      <c r="B155" s="10">
        <v>25211606376</v>
      </c>
      <c r="C155" s="11" t="s">
        <v>789</v>
      </c>
      <c r="D155" s="12" t="s">
        <v>261</v>
      </c>
      <c r="E155" s="12" t="s">
        <v>173</v>
      </c>
      <c r="F155" s="13" t="s">
        <v>790</v>
      </c>
      <c r="G155" s="14" t="s">
        <v>20</v>
      </c>
      <c r="H155" s="15" t="s">
        <v>42</v>
      </c>
      <c r="I155" s="2" t="s">
        <v>22</v>
      </c>
      <c r="J155" s="2" t="s">
        <v>22</v>
      </c>
      <c r="K155" s="2" t="s">
        <v>22</v>
      </c>
      <c r="L155" s="2" t="s">
        <v>22</v>
      </c>
      <c r="M155" s="2" t="s">
        <v>29</v>
      </c>
      <c r="N155" s="16">
        <v>0</v>
      </c>
      <c r="O155" s="4" t="s">
        <v>30</v>
      </c>
      <c r="P155" s="5"/>
      <c r="Q155" s="6" t="str">
        <f t="shared" si="2"/>
        <v>QTH</v>
      </c>
      <c r="R155" s="17"/>
      <c r="S155" s="5"/>
    </row>
    <row r="156" spans="1:19" s="7" customFormat="1" ht="24.6" hidden="1" customHeight="1" x14ac:dyDescent="0.2">
      <c r="A156" s="1">
        <v>153</v>
      </c>
      <c r="B156" s="10">
        <v>25202117276</v>
      </c>
      <c r="C156" s="11" t="s">
        <v>35</v>
      </c>
      <c r="D156" s="12" t="s">
        <v>653</v>
      </c>
      <c r="E156" s="12" t="s">
        <v>173</v>
      </c>
      <c r="F156" s="13" t="s">
        <v>791</v>
      </c>
      <c r="G156" s="14" t="s">
        <v>38</v>
      </c>
      <c r="H156" s="15" t="s">
        <v>21</v>
      </c>
      <c r="I156" s="2" t="s">
        <v>22</v>
      </c>
      <c r="J156" s="2" t="s">
        <v>22</v>
      </c>
      <c r="K156" s="2" t="s">
        <v>22</v>
      </c>
      <c r="L156" s="2" t="s">
        <v>22</v>
      </c>
      <c r="M156" s="2" t="s">
        <v>29</v>
      </c>
      <c r="N156" s="16">
        <v>0</v>
      </c>
      <c r="O156" s="4" t="s">
        <v>30</v>
      </c>
      <c r="P156" s="5"/>
      <c r="Q156" s="6" t="str">
        <f t="shared" si="2"/>
        <v>QTH</v>
      </c>
      <c r="R156" s="17"/>
      <c r="S156" s="5"/>
    </row>
    <row r="157" spans="1:19" s="18" customFormat="1" ht="24.6" hidden="1" customHeight="1" x14ac:dyDescent="0.2">
      <c r="A157" s="1">
        <v>154</v>
      </c>
      <c r="B157" s="10">
        <v>26207140328</v>
      </c>
      <c r="C157" s="11" t="s">
        <v>792</v>
      </c>
      <c r="D157" s="12" t="s">
        <v>757</v>
      </c>
      <c r="E157" s="12" t="s">
        <v>199</v>
      </c>
      <c r="F157" s="13" t="s">
        <v>639</v>
      </c>
      <c r="G157" s="14" t="s">
        <v>48</v>
      </c>
      <c r="H157" s="15" t="s">
        <v>21</v>
      </c>
      <c r="I157" s="2">
        <v>0</v>
      </c>
      <c r="J157" s="2" t="s">
        <v>22</v>
      </c>
      <c r="K157" s="2" t="s">
        <v>22</v>
      </c>
      <c r="L157" s="2" t="s">
        <v>22</v>
      </c>
      <c r="M157" s="2" t="s">
        <v>76</v>
      </c>
      <c r="N157" s="16">
        <v>0</v>
      </c>
      <c r="O157" s="4" t="s">
        <v>24</v>
      </c>
      <c r="P157" s="5"/>
      <c r="Q157" s="6" t="str">
        <f t="shared" si="2"/>
        <v>QTH</v>
      </c>
      <c r="R157" s="17"/>
      <c r="S157" s="5"/>
    </row>
    <row r="158" spans="1:19" s="7" customFormat="1" ht="24.6" hidden="1" customHeight="1" x14ac:dyDescent="0.2">
      <c r="A158" s="1">
        <v>155</v>
      </c>
      <c r="B158" s="10">
        <v>26212100758</v>
      </c>
      <c r="C158" s="11" t="s">
        <v>793</v>
      </c>
      <c r="D158" s="12" t="s">
        <v>144</v>
      </c>
      <c r="E158" s="12" t="s">
        <v>199</v>
      </c>
      <c r="F158" s="13" t="s">
        <v>337</v>
      </c>
      <c r="G158" s="14" t="s">
        <v>38</v>
      </c>
      <c r="H158" s="15" t="s">
        <v>21</v>
      </c>
      <c r="I158" s="2" t="s">
        <v>22</v>
      </c>
      <c r="J158" s="2" t="s">
        <v>22</v>
      </c>
      <c r="K158" s="2" t="s">
        <v>22</v>
      </c>
      <c r="L158" s="2" t="s">
        <v>22</v>
      </c>
      <c r="M158" s="2" t="s">
        <v>29</v>
      </c>
      <c r="N158" s="16">
        <v>0</v>
      </c>
      <c r="O158" s="4" t="s">
        <v>30</v>
      </c>
      <c r="P158" s="5"/>
      <c r="Q158" s="6" t="str">
        <f t="shared" si="2"/>
        <v>QTH</v>
      </c>
      <c r="R158" s="17"/>
      <c r="S158" s="5"/>
    </row>
    <row r="159" spans="1:19" s="7" customFormat="1" ht="24.6" hidden="1" customHeight="1" x14ac:dyDescent="0.2">
      <c r="A159" s="1">
        <v>156</v>
      </c>
      <c r="B159" s="10">
        <v>26212228407</v>
      </c>
      <c r="C159" s="11" t="s">
        <v>186</v>
      </c>
      <c r="D159" s="12" t="s">
        <v>144</v>
      </c>
      <c r="E159" s="12" t="s">
        <v>199</v>
      </c>
      <c r="F159" s="13" t="s">
        <v>794</v>
      </c>
      <c r="G159" s="14" t="s">
        <v>133</v>
      </c>
      <c r="H159" s="15" t="s">
        <v>42</v>
      </c>
      <c r="I159" s="2" t="s">
        <v>22</v>
      </c>
      <c r="J159" s="2" t="s">
        <v>22</v>
      </c>
      <c r="K159" s="2" t="s">
        <v>22</v>
      </c>
      <c r="L159" s="2" t="s">
        <v>22</v>
      </c>
      <c r="M159" s="2" t="s">
        <v>29</v>
      </c>
      <c r="N159" s="16">
        <v>0</v>
      </c>
      <c r="O159" s="4" t="s">
        <v>30</v>
      </c>
      <c r="P159" s="5"/>
      <c r="Q159" s="6" t="str">
        <f t="shared" si="2"/>
        <v>QTH</v>
      </c>
      <c r="R159" s="17"/>
      <c r="S159" s="5"/>
    </row>
    <row r="160" spans="1:19" s="7" customFormat="1" ht="24.6" hidden="1" customHeight="1" x14ac:dyDescent="0.2">
      <c r="A160" s="1">
        <v>157</v>
      </c>
      <c r="B160" s="10">
        <v>26212129696</v>
      </c>
      <c r="C160" s="11" t="s">
        <v>795</v>
      </c>
      <c r="D160" s="12" t="s">
        <v>144</v>
      </c>
      <c r="E160" s="12" t="s">
        <v>199</v>
      </c>
      <c r="F160" s="13" t="s">
        <v>796</v>
      </c>
      <c r="G160" s="14" t="s">
        <v>64</v>
      </c>
      <c r="H160" s="15" t="s">
        <v>42</v>
      </c>
      <c r="I160" s="2" t="s">
        <v>22</v>
      </c>
      <c r="J160" s="2" t="s">
        <v>22</v>
      </c>
      <c r="K160" s="2" t="s">
        <v>22</v>
      </c>
      <c r="L160" s="2" t="s">
        <v>22</v>
      </c>
      <c r="M160" s="2" t="s">
        <v>29</v>
      </c>
      <c r="N160" s="16">
        <v>0</v>
      </c>
      <c r="O160" s="4" t="s">
        <v>30</v>
      </c>
      <c r="P160" s="5"/>
      <c r="Q160" s="6" t="str">
        <f t="shared" si="2"/>
        <v>QTH</v>
      </c>
      <c r="R160" s="17"/>
      <c r="S160" s="5"/>
    </row>
    <row r="161" spans="1:19" s="7" customFormat="1" ht="24.6" hidden="1" customHeight="1" x14ac:dyDescent="0.2">
      <c r="A161" s="1">
        <v>158</v>
      </c>
      <c r="B161" s="10">
        <v>26212131158</v>
      </c>
      <c r="C161" s="11" t="s">
        <v>495</v>
      </c>
      <c r="D161" s="12" t="s">
        <v>496</v>
      </c>
      <c r="E161" s="12" t="s">
        <v>199</v>
      </c>
      <c r="F161" s="13" t="s">
        <v>497</v>
      </c>
      <c r="G161" s="14" t="s">
        <v>34</v>
      </c>
      <c r="H161" s="15" t="s">
        <v>42</v>
      </c>
      <c r="I161" s="2" t="s">
        <v>22</v>
      </c>
      <c r="J161" s="2" t="s">
        <v>22</v>
      </c>
      <c r="K161" s="2" t="s">
        <v>22</v>
      </c>
      <c r="L161" s="2" t="s">
        <v>22</v>
      </c>
      <c r="M161" s="2" t="s">
        <v>76</v>
      </c>
      <c r="N161" s="16">
        <v>2.4390243902439025E-2</v>
      </c>
      <c r="O161" s="4" t="s">
        <v>24</v>
      </c>
      <c r="P161" s="17"/>
      <c r="Q161" s="6" t="str">
        <f t="shared" si="2"/>
        <v>QTH</v>
      </c>
      <c r="R161" s="17"/>
      <c r="S161" s="5"/>
    </row>
    <row r="162" spans="1:19" s="7" customFormat="1" ht="24.6" hidden="1" customHeight="1" x14ac:dyDescent="0.2">
      <c r="A162" s="1">
        <v>159</v>
      </c>
      <c r="B162" s="10">
        <v>26212135744</v>
      </c>
      <c r="C162" s="11" t="s">
        <v>313</v>
      </c>
      <c r="D162" s="12" t="s">
        <v>22</v>
      </c>
      <c r="E162" s="12" t="s">
        <v>199</v>
      </c>
      <c r="F162" s="13" t="s">
        <v>498</v>
      </c>
      <c r="G162" s="14" t="s">
        <v>20</v>
      </c>
      <c r="H162" s="15" t="s">
        <v>42</v>
      </c>
      <c r="I162" s="2">
        <v>0</v>
      </c>
      <c r="J162" s="2">
        <v>0</v>
      </c>
      <c r="K162" s="2" t="s">
        <v>22</v>
      </c>
      <c r="L162" s="2" t="s">
        <v>22</v>
      </c>
      <c r="M162" s="2" t="s">
        <v>76</v>
      </c>
      <c r="N162" s="16">
        <v>2.4193548387096774E-2</v>
      </c>
      <c r="O162" s="4" t="s">
        <v>24</v>
      </c>
      <c r="P162" s="17"/>
      <c r="Q162" s="6" t="str">
        <f t="shared" si="2"/>
        <v>QTH</v>
      </c>
      <c r="R162" s="17"/>
      <c r="S162" s="5"/>
    </row>
    <row r="163" spans="1:19" s="7" customFormat="1" ht="24.6" hidden="1" customHeight="1" x14ac:dyDescent="0.2">
      <c r="A163" s="1">
        <v>160</v>
      </c>
      <c r="B163" s="10">
        <v>26212130390</v>
      </c>
      <c r="C163" s="11" t="s">
        <v>287</v>
      </c>
      <c r="D163" s="12" t="s">
        <v>22</v>
      </c>
      <c r="E163" s="12" t="s">
        <v>199</v>
      </c>
      <c r="F163" s="13" t="s">
        <v>499</v>
      </c>
      <c r="G163" s="14" t="s">
        <v>64</v>
      </c>
      <c r="H163" s="15" t="s">
        <v>42</v>
      </c>
      <c r="I163" s="2" t="s">
        <v>22</v>
      </c>
      <c r="J163" s="2" t="s">
        <v>22</v>
      </c>
      <c r="K163" s="2" t="s">
        <v>22</v>
      </c>
      <c r="L163" s="2" t="s">
        <v>22</v>
      </c>
      <c r="M163" s="2" t="s">
        <v>76</v>
      </c>
      <c r="N163" s="16">
        <v>1.5873015873015872E-2</v>
      </c>
      <c r="O163" s="4" t="s">
        <v>24</v>
      </c>
      <c r="P163" s="17"/>
      <c r="Q163" s="6" t="str">
        <f t="shared" si="2"/>
        <v>QTH</v>
      </c>
      <c r="R163" s="17"/>
      <c r="S163" s="5"/>
    </row>
    <row r="164" spans="1:19" s="7" customFormat="1" ht="24.6" hidden="1" customHeight="1" x14ac:dyDescent="0.2">
      <c r="A164" s="1">
        <v>161</v>
      </c>
      <c r="B164" s="10">
        <v>26212135199</v>
      </c>
      <c r="C164" s="11" t="s">
        <v>500</v>
      </c>
      <c r="D164" s="12" t="s">
        <v>22</v>
      </c>
      <c r="E164" s="12" t="s">
        <v>199</v>
      </c>
      <c r="F164" s="13" t="s">
        <v>120</v>
      </c>
      <c r="G164" s="14" t="s">
        <v>20</v>
      </c>
      <c r="H164" s="15" t="s">
        <v>42</v>
      </c>
      <c r="I164" s="2">
        <v>0</v>
      </c>
      <c r="J164" s="2" t="s">
        <v>22</v>
      </c>
      <c r="K164" s="2" t="s">
        <v>22</v>
      </c>
      <c r="L164" s="2" t="s">
        <v>22</v>
      </c>
      <c r="M164" s="2" t="s">
        <v>76</v>
      </c>
      <c r="N164" s="16">
        <v>0</v>
      </c>
      <c r="O164" s="4" t="s">
        <v>44</v>
      </c>
      <c r="P164" s="17"/>
      <c r="Q164" s="6" t="str">
        <f t="shared" si="2"/>
        <v>QTH</v>
      </c>
      <c r="R164" s="17"/>
      <c r="S164" s="5"/>
    </row>
    <row r="165" spans="1:19" s="7" customFormat="1" ht="24.6" hidden="1" customHeight="1" x14ac:dyDescent="0.2">
      <c r="A165" s="1">
        <v>162</v>
      </c>
      <c r="B165" s="10">
        <v>26212128449</v>
      </c>
      <c r="C165" s="11" t="s">
        <v>797</v>
      </c>
      <c r="D165" s="12" t="s">
        <v>22</v>
      </c>
      <c r="E165" s="12" t="s">
        <v>199</v>
      </c>
      <c r="F165" s="13" t="s">
        <v>536</v>
      </c>
      <c r="G165" s="14" t="s">
        <v>20</v>
      </c>
      <c r="H165" s="15" t="s">
        <v>42</v>
      </c>
      <c r="I165" s="2" t="s">
        <v>22</v>
      </c>
      <c r="J165" s="2" t="s">
        <v>22</v>
      </c>
      <c r="K165" s="2" t="s">
        <v>22</v>
      </c>
      <c r="L165" s="2" t="s">
        <v>22</v>
      </c>
      <c r="M165" s="2" t="s">
        <v>76</v>
      </c>
      <c r="N165" s="16">
        <v>0</v>
      </c>
      <c r="O165" s="4" t="s">
        <v>30</v>
      </c>
      <c r="P165" s="5"/>
      <c r="Q165" s="6" t="str">
        <f t="shared" si="2"/>
        <v>QTH</v>
      </c>
      <c r="R165" s="17"/>
      <c r="S165" s="5"/>
    </row>
    <row r="166" spans="1:19" s="7" customFormat="1" ht="24.6" hidden="1" customHeight="1" x14ac:dyDescent="0.2">
      <c r="A166" s="1">
        <v>163</v>
      </c>
      <c r="B166" s="10">
        <v>26202122412</v>
      </c>
      <c r="C166" s="11" t="s">
        <v>198</v>
      </c>
      <c r="D166" s="12" t="s">
        <v>17</v>
      </c>
      <c r="E166" s="12" t="s">
        <v>199</v>
      </c>
      <c r="F166" s="13" t="s">
        <v>200</v>
      </c>
      <c r="G166" s="14" t="s">
        <v>34</v>
      </c>
      <c r="H166" s="15" t="s">
        <v>21</v>
      </c>
      <c r="I166" s="2" t="s">
        <v>22</v>
      </c>
      <c r="J166" s="2" t="s">
        <v>22</v>
      </c>
      <c r="K166" s="2" t="s">
        <v>22</v>
      </c>
      <c r="L166" s="2" t="s">
        <v>22</v>
      </c>
      <c r="M166" s="2" t="s">
        <v>76</v>
      </c>
      <c r="N166" s="16">
        <v>0</v>
      </c>
      <c r="O166" s="4" t="s">
        <v>30</v>
      </c>
      <c r="P166" s="5"/>
      <c r="Q166" s="6" t="str">
        <f t="shared" si="2"/>
        <v>QTH</v>
      </c>
      <c r="R166" s="17"/>
      <c r="S166" s="5"/>
    </row>
    <row r="167" spans="1:19" s="7" customFormat="1" ht="24.6" hidden="1" customHeight="1" x14ac:dyDescent="0.2">
      <c r="A167" s="1">
        <v>164</v>
      </c>
      <c r="B167" s="10">
        <v>26212100274</v>
      </c>
      <c r="C167" s="11" t="s">
        <v>114</v>
      </c>
      <c r="D167" s="12" t="s">
        <v>798</v>
      </c>
      <c r="E167" s="12" t="s">
        <v>199</v>
      </c>
      <c r="F167" s="13" t="s">
        <v>403</v>
      </c>
      <c r="G167" s="14" t="s">
        <v>20</v>
      </c>
      <c r="H167" s="15" t="s">
        <v>42</v>
      </c>
      <c r="I167" s="2" t="s">
        <v>22</v>
      </c>
      <c r="J167" s="2" t="s">
        <v>22</v>
      </c>
      <c r="K167" s="2" t="s">
        <v>22</v>
      </c>
      <c r="L167" s="2" t="s">
        <v>22</v>
      </c>
      <c r="M167" s="2" t="s">
        <v>29</v>
      </c>
      <c r="N167" s="16">
        <v>1.5873015873015872E-2</v>
      </c>
      <c r="O167" s="4" t="s">
        <v>24</v>
      </c>
      <c r="P167" s="5"/>
      <c r="Q167" s="6" t="str">
        <f t="shared" si="2"/>
        <v>QTH</v>
      </c>
      <c r="R167" s="17"/>
      <c r="S167" s="5"/>
    </row>
    <row r="168" spans="1:19" s="7" customFormat="1" ht="24.6" hidden="1" customHeight="1" x14ac:dyDescent="0.2">
      <c r="A168" s="1">
        <v>165</v>
      </c>
      <c r="B168" s="10">
        <v>26212125573</v>
      </c>
      <c r="C168" s="11" t="s">
        <v>799</v>
      </c>
      <c r="D168" s="12" t="s">
        <v>328</v>
      </c>
      <c r="E168" s="12" t="s">
        <v>199</v>
      </c>
      <c r="F168" s="13" t="s">
        <v>675</v>
      </c>
      <c r="G168" s="14" t="s">
        <v>64</v>
      </c>
      <c r="H168" s="15" t="s">
        <v>42</v>
      </c>
      <c r="I168" s="2" t="s">
        <v>22</v>
      </c>
      <c r="J168" s="2">
        <v>0</v>
      </c>
      <c r="K168" s="2" t="s">
        <v>22</v>
      </c>
      <c r="L168" s="2" t="s">
        <v>22</v>
      </c>
      <c r="M168" s="2" t="s">
        <v>76</v>
      </c>
      <c r="N168" s="16">
        <v>0</v>
      </c>
      <c r="O168" s="4" t="s">
        <v>24</v>
      </c>
      <c r="P168" s="5"/>
      <c r="Q168" s="6" t="str">
        <f t="shared" si="2"/>
        <v>QTH</v>
      </c>
      <c r="R168" s="17"/>
      <c r="S168" s="5"/>
    </row>
    <row r="169" spans="1:19" s="7" customFormat="1" ht="24.6" hidden="1" customHeight="1" x14ac:dyDescent="0.2">
      <c r="A169" s="1">
        <v>166</v>
      </c>
      <c r="B169" s="10">
        <v>26212142365</v>
      </c>
      <c r="C169" s="11" t="s">
        <v>800</v>
      </c>
      <c r="D169" s="12" t="s">
        <v>328</v>
      </c>
      <c r="E169" s="12" t="s">
        <v>199</v>
      </c>
      <c r="F169" s="13" t="s">
        <v>801</v>
      </c>
      <c r="G169" s="14" t="s">
        <v>91</v>
      </c>
      <c r="H169" s="15" t="s">
        <v>42</v>
      </c>
      <c r="I169" s="2" t="s">
        <v>22</v>
      </c>
      <c r="J169" s="2" t="s">
        <v>22</v>
      </c>
      <c r="K169" s="2">
        <v>0</v>
      </c>
      <c r="L169" s="2" t="s">
        <v>22</v>
      </c>
      <c r="M169" s="2" t="s">
        <v>29</v>
      </c>
      <c r="N169" s="16">
        <v>0</v>
      </c>
      <c r="O169" s="4" t="s">
        <v>24</v>
      </c>
      <c r="P169" s="5"/>
      <c r="Q169" s="6" t="str">
        <f t="shared" si="2"/>
        <v>QTH</v>
      </c>
      <c r="R169" s="17"/>
      <c r="S169" s="5"/>
    </row>
    <row r="170" spans="1:19" s="7" customFormat="1" ht="24.6" hidden="1" customHeight="1" x14ac:dyDescent="0.2">
      <c r="A170" s="1">
        <v>167</v>
      </c>
      <c r="B170" s="10">
        <v>25202101434</v>
      </c>
      <c r="C170" s="11" t="s">
        <v>201</v>
      </c>
      <c r="D170" s="12" t="s">
        <v>89</v>
      </c>
      <c r="E170" s="12" t="s">
        <v>199</v>
      </c>
      <c r="F170" s="13" t="s">
        <v>202</v>
      </c>
      <c r="G170" s="14" t="s">
        <v>28</v>
      </c>
      <c r="H170" s="15" t="s">
        <v>21</v>
      </c>
      <c r="I170" s="2">
        <v>0</v>
      </c>
      <c r="J170" s="2">
        <v>0</v>
      </c>
      <c r="K170" s="2" t="s">
        <v>22</v>
      </c>
      <c r="L170" s="2" t="s">
        <v>22</v>
      </c>
      <c r="M170" s="2" t="s">
        <v>29</v>
      </c>
      <c r="N170" s="16">
        <v>0</v>
      </c>
      <c r="O170" s="4" t="s">
        <v>44</v>
      </c>
      <c r="P170" s="5"/>
      <c r="Q170" s="6" t="str">
        <f t="shared" si="2"/>
        <v>QTH</v>
      </c>
      <c r="R170" s="17"/>
      <c r="S170" s="5"/>
    </row>
    <row r="171" spans="1:19" s="7" customFormat="1" ht="24.6" hidden="1" customHeight="1" x14ac:dyDescent="0.2">
      <c r="A171" s="1">
        <v>168</v>
      </c>
      <c r="B171" s="10">
        <v>26202136184</v>
      </c>
      <c r="C171" s="11" t="s">
        <v>632</v>
      </c>
      <c r="D171" s="12" t="s">
        <v>802</v>
      </c>
      <c r="E171" s="12" t="s">
        <v>199</v>
      </c>
      <c r="F171" s="13" t="s">
        <v>440</v>
      </c>
      <c r="G171" s="14" t="s">
        <v>20</v>
      </c>
      <c r="H171" s="15" t="s">
        <v>21</v>
      </c>
      <c r="I171" s="2" t="s">
        <v>22</v>
      </c>
      <c r="J171" s="2" t="s">
        <v>22</v>
      </c>
      <c r="K171" s="2" t="s">
        <v>22</v>
      </c>
      <c r="L171" s="2" t="s">
        <v>22</v>
      </c>
      <c r="M171" s="2" t="s">
        <v>29</v>
      </c>
      <c r="N171" s="16">
        <v>0</v>
      </c>
      <c r="O171" s="4" t="s">
        <v>30</v>
      </c>
      <c r="P171" s="5"/>
      <c r="Q171" s="6" t="str">
        <f t="shared" si="2"/>
        <v>QTH</v>
      </c>
      <c r="R171" s="17"/>
      <c r="S171" s="5"/>
    </row>
    <row r="172" spans="1:19" s="7" customFormat="1" ht="24.6" hidden="1" customHeight="1" x14ac:dyDescent="0.2">
      <c r="A172" s="1">
        <v>169</v>
      </c>
      <c r="B172" s="10">
        <v>26202141645</v>
      </c>
      <c r="C172" s="11" t="s">
        <v>803</v>
      </c>
      <c r="D172" s="12" t="s">
        <v>802</v>
      </c>
      <c r="E172" s="12" t="s">
        <v>199</v>
      </c>
      <c r="F172" s="13" t="s">
        <v>752</v>
      </c>
      <c r="G172" s="14" t="s">
        <v>20</v>
      </c>
      <c r="H172" s="15" t="s">
        <v>21</v>
      </c>
      <c r="I172" s="2" t="s">
        <v>22</v>
      </c>
      <c r="J172" s="2" t="s">
        <v>22</v>
      </c>
      <c r="K172" s="2" t="s">
        <v>22</v>
      </c>
      <c r="L172" s="2" t="s">
        <v>22</v>
      </c>
      <c r="M172" s="2" t="s">
        <v>29</v>
      </c>
      <c r="N172" s="16">
        <v>0</v>
      </c>
      <c r="O172" s="4" t="s">
        <v>30</v>
      </c>
      <c r="P172" s="5"/>
      <c r="Q172" s="6" t="str">
        <f t="shared" si="2"/>
        <v>QTH</v>
      </c>
      <c r="R172" s="17"/>
      <c r="S172" s="5"/>
    </row>
    <row r="173" spans="1:19" s="7" customFormat="1" ht="24.6" hidden="1" customHeight="1" x14ac:dyDescent="0.2">
      <c r="A173" s="1">
        <v>170</v>
      </c>
      <c r="B173" s="10">
        <v>2321214250</v>
      </c>
      <c r="C173" s="11" t="s">
        <v>95</v>
      </c>
      <c r="D173" s="12" t="s">
        <v>203</v>
      </c>
      <c r="E173" s="12" t="s">
        <v>199</v>
      </c>
      <c r="F173" s="13" t="s">
        <v>204</v>
      </c>
      <c r="G173" s="14" t="s">
        <v>64</v>
      </c>
      <c r="H173" s="15" t="s">
        <v>42</v>
      </c>
      <c r="I173" s="2">
        <v>0</v>
      </c>
      <c r="J173" s="2">
        <v>0</v>
      </c>
      <c r="K173" s="2" t="s">
        <v>22</v>
      </c>
      <c r="L173" s="2" t="s">
        <v>22</v>
      </c>
      <c r="M173" s="2" t="s">
        <v>43</v>
      </c>
      <c r="N173" s="16">
        <v>0</v>
      </c>
      <c r="O173" s="4" t="s">
        <v>44</v>
      </c>
      <c r="P173" s="5"/>
      <c r="Q173" s="6" t="str">
        <f t="shared" si="2"/>
        <v>QTH</v>
      </c>
      <c r="R173" s="17"/>
      <c r="S173" s="5"/>
    </row>
    <row r="174" spans="1:19" s="7" customFormat="1" ht="24.6" hidden="1" customHeight="1" x14ac:dyDescent="0.2">
      <c r="A174" s="1">
        <v>171</v>
      </c>
      <c r="B174" s="10">
        <v>26212135403</v>
      </c>
      <c r="C174" s="11" t="s">
        <v>804</v>
      </c>
      <c r="D174" s="12" t="s">
        <v>203</v>
      </c>
      <c r="E174" s="12" t="s">
        <v>199</v>
      </c>
      <c r="F174" s="13" t="s">
        <v>805</v>
      </c>
      <c r="G174" s="14" t="s">
        <v>64</v>
      </c>
      <c r="H174" s="15" t="s">
        <v>42</v>
      </c>
      <c r="I174" s="2" t="s">
        <v>22</v>
      </c>
      <c r="J174" s="2" t="s">
        <v>22</v>
      </c>
      <c r="K174" s="2" t="s">
        <v>22</v>
      </c>
      <c r="L174" s="2" t="s">
        <v>22</v>
      </c>
      <c r="M174" s="2" t="s">
        <v>29</v>
      </c>
      <c r="N174" s="16">
        <v>0</v>
      </c>
      <c r="O174" s="4" t="s">
        <v>30</v>
      </c>
      <c r="P174" s="5"/>
      <c r="Q174" s="6" t="str">
        <f t="shared" si="2"/>
        <v>QTH</v>
      </c>
      <c r="R174" s="17"/>
      <c r="S174" s="5"/>
    </row>
    <row r="175" spans="1:19" s="7" customFormat="1" ht="24.6" hidden="1" customHeight="1" x14ac:dyDescent="0.2">
      <c r="A175" s="1">
        <v>172</v>
      </c>
      <c r="B175" s="10">
        <v>26202134159</v>
      </c>
      <c r="C175" s="11" t="s">
        <v>205</v>
      </c>
      <c r="D175" s="12" t="s">
        <v>206</v>
      </c>
      <c r="E175" s="12" t="s">
        <v>199</v>
      </c>
      <c r="F175" s="13" t="s">
        <v>207</v>
      </c>
      <c r="G175" s="14" t="s">
        <v>208</v>
      </c>
      <c r="H175" s="15" t="s">
        <v>21</v>
      </c>
      <c r="I175" s="2" t="s">
        <v>22</v>
      </c>
      <c r="J175" s="2" t="s">
        <v>22</v>
      </c>
      <c r="K175" s="2" t="s">
        <v>22</v>
      </c>
      <c r="L175" s="2" t="s">
        <v>22</v>
      </c>
      <c r="M175" s="2" t="s">
        <v>76</v>
      </c>
      <c r="N175" s="16">
        <v>0</v>
      </c>
      <c r="O175" s="4" t="s">
        <v>30</v>
      </c>
      <c r="P175" s="5"/>
      <c r="Q175" s="6" t="str">
        <f t="shared" si="2"/>
        <v>QTH</v>
      </c>
      <c r="R175" s="17"/>
      <c r="S175" s="5"/>
    </row>
    <row r="176" spans="1:19" s="7" customFormat="1" ht="24.6" hidden="1" customHeight="1" x14ac:dyDescent="0.2">
      <c r="A176" s="1">
        <v>173</v>
      </c>
      <c r="B176" s="10">
        <v>26202130650</v>
      </c>
      <c r="C176" s="11" t="s">
        <v>806</v>
      </c>
      <c r="D176" s="12" t="s">
        <v>206</v>
      </c>
      <c r="E176" s="12" t="s">
        <v>199</v>
      </c>
      <c r="F176" s="13" t="s">
        <v>698</v>
      </c>
      <c r="G176" s="14" t="s">
        <v>133</v>
      </c>
      <c r="H176" s="15" t="s">
        <v>21</v>
      </c>
      <c r="I176" s="2">
        <v>0</v>
      </c>
      <c r="J176" s="2" t="s">
        <v>22</v>
      </c>
      <c r="K176" s="2" t="s">
        <v>22</v>
      </c>
      <c r="L176" s="2" t="s">
        <v>22</v>
      </c>
      <c r="M176" s="2" t="s">
        <v>29</v>
      </c>
      <c r="N176" s="16">
        <v>0</v>
      </c>
      <c r="O176" s="4" t="s">
        <v>24</v>
      </c>
      <c r="P176" s="5"/>
      <c r="Q176" s="6" t="str">
        <f t="shared" si="2"/>
        <v>QTH</v>
      </c>
      <c r="R176" s="17"/>
      <c r="S176" s="5"/>
    </row>
    <row r="177" spans="1:19" s="7" customFormat="1" ht="24.6" hidden="1" customHeight="1" x14ac:dyDescent="0.2">
      <c r="A177" s="1">
        <v>174</v>
      </c>
      <c r="B177" s="10">
        <v>26202137506</v>
      </c>
      <c r="C177" s="11" t="s">
        <v>501</v>
      </c>
      <c r="D177" s="12" t="s">
        <v>502</v>
      </c>
      <c r="E177" s="12" t="s">
        <v>199</v>
      </c>
      <c r="F177" s="13" t="s">
        <v>223</v>
      </c>
      <c r="G177" s="14" t="s">
        <v>91</v>
      </c>
      <c r="H177" s="15" t="s">
        <v>21</v>
      </c>
      <c r="I177" s="2">
        <v>0</v>
      </c>
      <c r="J177" s="2">
        <v>0</v>
      </c>
      <c r="K177" s="2" t="s">
        <v>22</v>
      </c>
      <c r="L177" s="2" t="s">
        <v>22</v>
      </c>
      <c r="M177" s="2" t="s">
        <v>43</v>
      </c>
      <c r="N177" s="16">
        <v>3.2258064516129031E-2</v>
      </c>
      <c r="O177" s="4" t="s">
        <v>24</v>
      </c>
      <c r="P177" s="17"/>
      <c r="Q177" s="6" t="str">
        <f t="shared" si="2"/>
        <v>QTH</v>
      </c>
      <c r="R177" s="17"/>
      <c r="S177" s="5"/>
    </row>
    <row r="178" spans="1:19" s="7" customFormat="1" ht="24.6" hidden="1" customHeight="1" x14ac:dyDescent="0.2">
      <c r="A178" s="1">
        <v>175</v>
      </c>
      <c r="B178" s="10">
        <v>26202142517</v>
      </c>
      <c r="C178" s="11" t="s">
        <v>807</v>
      </c>
      <c r="D178" s="12" t="s">
        <v>502</v>
      </c>
      <c r="E178" s="12" t="s">
        <v>199</v>
      </c>
      <c r="F178" s="13" t="s">
        <v>808</v>
      </c>
      <c r="G178" s="14" t="s">
        <v>133</v>
      </c>
      <c r="H178" s="15" t="s">
        <v>21</v>
      </c>
      <c r="I178" s="2" t="s">
        <v>22</v>
      </c>
      <c r="J178" s="2" t="s">
        <v>22</v>
      </c>
      <c r="K178" s="2" t="s">
        <v>22</v>
      </c>
      <c r="L178" s="2" t="s">
        <v>22</v>
      </c>
      <c r="M178" s="2" t="s">
        <v>76</v>
      </c>
      <c r="N178" s="16">
        <v>0</v>
      </c>
      <c r="O178" s="4" t="s">
        <v>30</v>
      </c>
      <c r="P178" s="5"/>
      <c r="Q178" s="6" t="str">
        <f t="shared" si="2"/>
        <v>QTH</v>
      </c>
      <c r="R178" s="17"/>
      <c r="S178" s="5"/>
    </row>
    <row r="179" spans="1:19" s="7" customFormat="1" ht="24.6" hidden="1" customHeight="1" x14ac:dyDescent="0.2">
      <c r="A179" s="1">
        <v>176</v>
      </c>
      <c r="B179" s="10">
        <v>26203528459</v>
      </c>
      <c r="C179" s="11" t="s">
        <v>150</v>
      </c>
      <c r="D179" s="12" t="s">
        <v>50</v>
      </c>
      <c r="E179" s="12" t="s">
        <v>199</v>
      </c>
      <c r="F179" s="13" t="s">
        <v>809</v>
      </c>
      <c r="G179" s="14" t="s">
        <v>810</v>
      </c>
      <c r="H179" s="15" t="s">
        <v>21</v>
      </c>
      <c r="I179" s="2" t="s">
        <v>22</v>
      </c>
      <c r="J179" s="2" t="s">
        <v>22</v>
      </c>
      <c r="K179" s="2" t="s">
        <v>22</v>
      </c>
      <c r="L179" s="2" t="s">
        <v>22</v>
      </c>
      <c r="M179" s="2" t="s">
        <v>29</v>
      </c>
      <c r="N179" s="16">
        <v>0</v>
      </c>
      <c r="O179" s="4" t="s">
        <v>30</v>
      </c>
      <c r="P179" s="5"/>
      <c r="Q179" s="6" t="str">
        <f t="shared" si="2"/>
        <v>QTH</v>
      </c>
      <c r="R179" s="17"/>
      <c r="S179" s="5"/>
    </row>
    <row r="180" spans="1:19" s="7" customFormat="1" ht="24.6" hidden="1" customHeight="1" x14ac:dyDescent="0.2">
      <c r="A180" s="1">
        <v>177</v>
      </c>
      <c r="B180" s="10">
        <v>26207134328</v>
      </c>
      <c r="C180" s="11" t="s">
        <v>811</v>
      </c>
      <c r="D180" s="12" t="s">
        <v>812</v>
      </c>
      <c r="E180" s="12" t="s">
        <v>199</v>
      </c>
      <c r="F180" s="13" t="s">
        <v>813</v>
      </c>
      <c r="G180" s="14" t="s">
        <v>20</v>
      </c>
      <c r="H180" s="15" t="s">
        <v>21</v>
      </c>
      <c r="I180" s="2" t="s">
        <v>22</v>
      </c>
      <c r="J180" s="2" t="s">
        <v>22</v>
      </c>
      <c r="K180" s="2" t="s">
        <v>22</v>
      </c>
      <c r="L180" s="2" t="s">
        <v>22</v>
      </c>
      <c r="M180" s="2" t="s">
        <v>29</v>
      </c>
      <c r="N180" s="16">
        <v>0</v>
      </c>
      <c r="O180" s="4" t="s">
        <v>30</v>
      </c>
      <c r="P180" s="5"/>
      <c r="Q180" s="6" t="str">
        <f t="shared" si="2"/>
        <v>QTH</v>
      </c>
      <c r="R180" s="17"/>
      <c r="S180" s="5"/>
    </row>
    <row r="181" spans="1:19" s="7" customFormat="1" ht="24.6" hidden="1" customHeight="1" x14ac:dyDescent="0.2">
      <c r="A181" s="1">
        <v>178</v>
      </c>
      <c r="B181" s="10">
        <v>26212133822</v>
      </c>
      <c r="C181" s="11" t="s">
        <v>503</v>
      </c>
      <c r="D181" s="12" t="s">
        <v>504</v>
      </c>
      <c r="E181" s="12" t="s">
        <v>199</v>
      </c>
      <c r="F181" s="13" t="s">
        <v>505</v>
      </c>
      <c r="G181" s="14" t="s">
        <v>64</v>
      </c>
      <c r="H181" s="15" t="s">
        <v>42</v>
      </c>
      <c r="I181" s="2" t="s">
        <v>22</v>
      </c>
      <c r="J181" s="2" t="s">
        <v>22</v>
      </c>
      <c r="K181" s="2" t="s">
        <v>22</v>
      </c>
      <c r="L181" s="2" t="s">
        <v>22</v>
      </c>
      <c r="M181" s="2" t="s">
        <v>76</v>
      </c>
      <c r="N181" s="16">
        <v>2.4193548387096774E-2</v>
      </c>
      <c r="O181" s="4" t="s">
        <v>24</v>
      </c>
      <c r="P181" s="17"/>
      <c r="Q181" s="6" t="str">
        <f t="shared" si="2"/>
        <v>QTH</v>
      </c>
      <c r="R181" s="17"/>
      <c r="S181" s="5"/>
    </row>
    <row r="182" spans="1:19" s="7" customFormat="1" ht="24.6" hidden="1" customHeight="1" x14ac:dyDescent="0.2">
      <c r="A182" s="1">
        <v>179</v>
      </c>
      <c r="B182" s="10">
        <v>26207100616</v>
      </c>
      <c r="C182" s="11" t="s">
        <v>150</v>
      </c>
      <c r="D182" s="12" t="s">
        <v>151</v>
      </c>
      <c r="E182" s="12" t="s">
        <v>199</v>
      </c>
      <c r="F182" s="13" t="s">
        <v>814</v>
      </c>
      <c r="G182" s="14" t="s">
        <v>48</v>
      </c>
      <c r="H182" s="15" t="s">
        <v>21</v>
      </c>
      <c r="I182" s="2" t="s">
        <v>22</v>
      </c>
      <c r="J182" s="2" t="s">
        <v>22</v>
      </c>
      <c r="K182" s="2" t="s">
        <v>22</v>
      </c>
      <c r="L182" s="2" t="s">
        <v>22</v>
      </c>
      <c r="M182" s="2" t="s">
        <v>76</v>
      </c>
      <c r="N182" s="16">
        <v>1.5873015873015872E-2</v>
      </c>
      <c r="O182" s="4" t="s">
        <v>24</v>
      </c>
      <c r="P182" s="5"/>
      <c r="Q182" s="6" t="str">
        <f t="shared" si="2"/>
        <v>QTH</v>
      </c>
      <c r="R182" s="17"/>
      <c r="S182" s="5"/>
    </row>
    <row r="183" spans="1:19" s="7" customFormat="1" ht="24.6" hidden="1" customHeight="1" x14ac:dyDescent="0.2">
      <c r="A183" s="1">
        <v>180</v>
      </c>
      <c r="B183" s="10">
        <v>26212141763</v>
      </c>
      <c r="C183" s="11" t="s">
        <v>313</v>
      </c>
      <c r="D183" s="12" t="s">
        <v>506</v>
      </c>
      <c r="E183" s="12" t="s">
        <v>199</v>
      </c>
      <c r="F183" s="13" t="s">
        <v>507</v>
      </c>
      <c r="G183" s="14" t="s">
        <v>64</v>
      </c>
      <c r="H183" s="15" t="s">
        <v>42</v>
      </c>
      <c r="I183" s="2">
        <v>0</v>
      </c>
      <c r="J183" s="2" t="s">
        <v>22</v>
      </c>
      <c r="K183" s="2" t="s">
        <v>22</v>
      </c>
      <c r="L183" s="2" t="s">
        <v>22</v>
      </c>
      <c r="M183" s="2" t="s">
        <v>76</v>
      </c>
      <c r="N183" s="16">
        <v>4.065040650406504E-2</v>
      </c>
      <c r="O183" s="4" t="s">
        <v>44</v>
      </c>
      <c r="P183" s="17"/>
      <c r="Q183" s="6" t="str">
        <f t="shared" si="2"/>
        <v>QTH</v>
      </c>
      <c r="R183" s="17"/>
      <c r="S183" s="5"/>
    </row>
    <row r="184" spans="1:19" s="7" customFormat="1" ht="24.6" hidden="1" customHeight="1" x14ac:dyDescent="0.2">
      <c r="A184" s="1">
        <v>181</v>
      </c>
      <c r="B184" s="10">
        <v>26212122084</v>
      </c>
      <c r="C184" s="11" t="s">
        <v>209</v>
      </c>
      <c r="D184" s="12" t="s">
        <v>96</v>
      </c>
      <c r="E184" s="12" t="s">
        <v>199</v>
      </c>
      <c r="F184" s="13" t="s">
        <v>210</v>
      </c>
      <c r="G184" s="14" t="s">
        <v>20</v>
      </c>
      <c r="H184" s="15" t="s">
        <v>42</v>
      </c>
      <c r="I184" s="2" t="s">
        <v>22</v>
      </c>
      <c r="J184" s="2">
        <v>0</v>
      </c>
      <c r="K184" s="2" t="s">
        <v>22</v>
      </c>
      <c r="L184" s="2" t="s">
        <v>22</v>
      </c>
      <c r="M184" s="2" t="s">
        <v>76</v>
      </c>
      <c r="N184" s="16">
        <v>0</v>
      </c>
      <c r="O184" s="4" t="s">
        <v>24</v>
      </c>
      <c r="P184" s="5"/>
      <c r="Q184" s="6" t="str">
        <f t="shared" si="2"/>
        <v>QTH</v>
      </c>
      <c r="R184" s="17"/>
      <c r="S184" s="5"/>
    </row>
    <row r="185" spans="1:19" s="7" customFormat="1" ht="24.6" hidden="1" customHeight="1" x14ac:dyDescent="0.2">
      <c r="A185" s="1">
        <v>182</v>
      </c>
      <c r="B185" s="10">
        <v>26202135434</v>
      </c>
      <c r="C185" s="11" t="s">
        <v>487</v>
      </c>
      <c r="D185" s="12" t="s">
        <v>708</v>
      </c>
      <c r="E185" s="12" t="s">
        <v>199</v>
      </c>
      <c r="F185" s="13" t="s">
        <v>331</v>
      </c>
      <c r="G185" s="14" t="s">
        <v>20</v>
      </c>
      <c r="H185" s="15" t="s">
        <v>21</v>
      </c>
      <c r="I185" s="2" t="s">
        <v>22</v>
      </c>
      <c r="J185" s="2" t="s">
        <v>22</v>
      </c>
      <c r="K185" s="2" t="s">
        <v>22</v>
      </c>
      <c r="L185" s="2" t="s">
        <v>22</v>
      </c>
      <c r="M185" s="2" t="s">
        <v>29</v>
      </c>
      <c r="N185" s="16">
        <v>0</v>
      </c>
      <c r="O185" s="4" t="s">
        <v>30</v>
      </c>
      <c r="P185" s="5"/>
      <c r="Q185" s="6" t="str">
        <f t="shared" si="2"/>
        <v>QTH</v>
      </c>
      <c r="R185" s="17"/>
      <c r="S185" s="5"/>
    </row>
    <row r="186" spans="1:19" s="7" customFormat="1" ht="24.6" hidden="1" customHeight="1" x14ac:dyDescent="0.2">
      <c r="A186" s="1">
        <v>183</v>
      </c>
      <c r="B186" s="10">
        <v>26202134191</v>
      </c>
      <c r="C186" s="11" t="s">
        <v>815</v>
      </c>
      <c r="D186" s="12" t="s">
        <v>708</v>
      </c>
      <c r="E186" s="12" t="s">
        <v>199</v>
      </c>
      <c r="F186" s="13" t="s">
        <v>816</v>
      </c>
      <c r="G186" s="14" t="s">
        <v>38</v>
      </c>
      <c r="H186" s="15" t="s">
        <v>21</v>
      </c>
      <c r="I186" s="2">
        <v>0</v>
      </c>
      <c r="J186" s="2" t="s">
        <v>22</v>
      </c>
      <c r="K186" s="2" t="s">
        <v>22</v>
      </c>
      <c r="L186" s="2" t="s">
        <v>22</v>
      </c>
      <c r="M186" s="2" t="s">
        <v>29</v>
      </c>
      <c r="N186" s="16">
        <v>0</v>
      </c>
      <c r="O186" s="4" t="s">
        <v>24</v>
      </c>
      <c r="P186" s="5"/>
      <c r="Q186" s="6" t="str">
        <f t="shared" si="2"/>
        <v>QTH</v>
      </c>
      <c r="R186" s="17"/>
      <c r="S186" s="5"/>
    </row>
    <row r="187" spans="1:19" s="7" customFormat="1" ht="24.6" hidden="1" customHeight="1" x14ac:dyDescent="0.2">
      <c r="A187" s="1">
        <v>184</v>
      </c>
      <c r="B187" s="10">
        <v>26212130817</v>
      </c>
      <c r="C187" s="11" t="s">
        <v>211</v>
      </c>
      <c r="D187" s="12" t="s">
        <v>212</v>
      </c>
      <c r="E187" s="12" t="s">
        <v>199</v>
      </c>
      <c r="F187" s="13" t="s">
        <v>213</v>
      </c>
      <c r="G187" s="14" t="s">
        <v>64</v>
      </c>
      <c r="H187" s="15" t="s">
        <v>42</v>
      </c>
      <c r="I187" s="2" t="s">
        <v>22</v>
      </c>
      <c r="J187" s="2" t="s">
        <v>22</v>
      </c>
      <c r="K187" s="2" t="s">
        <v>22</v>
      </c>
      <c r="L187" s="2" t="s">
        <v>22</v>
      </c>
      <c r="M187" s="2" t="s">
        <v>29</v>
      </c>
      <c r="N187" s="16">
        <v>0</v>
      </c>
      <c r="O187" s="4" t="s">
        <v>30</v>
      </c>
      <c r="P187" s="5"/>
      <c r="Q187" s="6" t="str">
        <f t="shared" si="2"/>
        <v>QTH</v>
      </c>
      <c r="R187" s="17"/>
      <c r="S187" s="5"/>
    </row>
    <row r="188" spans="1:19" s="7" customFormat="1" ht="24.6" hidden="1" customHeight="1" x14ac:dyDescent="0.2">
      <c r="A188" s="1">
        <v>185</v>
      </c>
      <c r="B188" s="10">
        <v>26216124527</v>
      </c>
      <c r="C188" s="11" t="s">
        <v>214</v>
      </c>
      <c r="D188" s="12" t="s">
        <v>176</v>
      </c>
      <c r="E188" s="12" t="s">
        <v>199</v>
      </c>
      <c r="F188" s="13" t="s">
        <v>215</v>
      </c>
      <c r="G188" s="14" t="s">
        <v>38</v>
      </c>
      <c r="H188" s="15" t="s">
        <v>42</v>
      </c>
      <c r="I188" s="2">
        <v>0</v>
      </c>
      <c r="J188" s="2">
        <v>0</v>
      </c>
      <c r="K188" s="2" t="s">
        <v>22</v>
      </c>
      <c r="L188" s="2" t="s">
        <v>22</v>
      </c>
      <c r="M188" s="2" t="s">
        <v>43</v>
      </c>
      <c r="N188" s="16">
        <v>0</v>
      </c>
      <c r="O188" s="4" t="s">
        <v>24</v>
      </c>
      <c r="P188" s="5"/>
      <c r="Q188" s="6" t="str">
        <f t="shared" si="2"/>
        <v>QTH</v>
      </c>
      <c r="R188" s="17"/>
      <c r="S188" s="5"/>
    </row>
    <row r="189" spans="1:19" s="7" customFormat="1" ht="24.6" hidden="1" customHeight="1" x14ac:dyDescent="0.2">
      <c r="A189" s="1">
        <v>186</v>
      </c>
      <c r="B189" s="10">
        <v>26212136162</v>
      </c>
      <c r="C189" s="11" t="s">
        <v>817</v>
      </c>
      <c r="D189" s="12" t="s">
        <v>176</v>
      </c>
      <c r="E189" s="12" t="s">
        <v>199</v>
      </c>
      <c r="F189" s="13" t="s">
        <v>818</v>
      </c>
      <c r="G189" s="14" t="s">
        <v>147</v>
      </c>
      <c r="H189" s="15" t="s">
        <v>42</v>
      </c>
      <c r="I189" s="2" t="s">
        <v>22</v>
      </c>
      <c r="J189" s="2">
        <v>0</v>
      </c>
      <c r="K189" s="2" t="s">
        <v>22</v>
      </c>
      <c r="L189" s="2" t="s">
        <v>22</v>
      </c>
      <c r="M189" s="2" t="s">
        <v>76</v>
      </c>
      <c r="N189" s="16">
        <v>0</v>
      </c>
      <c r="O189" s="4" t="s">
        <v>24</v>
      </c>
      <c r="P189" s="5"/>
      <c r="Q189" s="6" t="str">
        <f t="shared" si="2"/>
        <v>QTH</v>
      </c>
      <c r="R189" s="17"/>
      <c r="S189" s="5"/>
    </row>
    <row r="190" spans="1:19" s="7" customFormat="1" ht="24.6" hidden="1" customHeight="1" x14ac:dyDescent="0.2">
      <c r="A190" s="1">
        <v>187</v>
      </c>
      <c r="B190" s="10">
        <v>26212133363</v>
      </c>
      <c r="C190" s="11" t="s">
        <v>216</v>
      </c>
      <c r="D190" s="12" t="s">
        <v>217</v>
      </c>
      <c r="E190" s="12" t="s">
        <v>199</v>
      </c>
      <c r="F190" s="13" t="s">
        <v>218</v>
      </c>
      <c r="G190" s="14" t="s">
        <v>34</v>
      </c>
      <c r="H190" s="15" t="s">
        <v>42</v>
      </c>
      <c r="I190" s="2">
        <v>0</v>
      </c>
      <c r="J190" s="2" t="s">
        <v>22</v>
      </c>
      <c r="K190" s="2" t="s">
        <v>22</v>
      </c>
      <c r="L190" s="2" t="s">
        <v>22</v>
      </c>
      <c r="M190" s="2" t="s">
        <v>76</v>
      </c>
      <c r="N190" s="16">
        <v>0</v>
      </c>
      <c r="O190" s="4" t="s">
        <v>44</v>
      </c>
      <c r="P190" s="5"/>
      <c r="Q190" s="6" t="str">
        <f t="shared" si="2"/>
        <v>QTH</v>
      </c>
      <c r="R190" s="17"/>
      <c r="S190" s="5"/>
    </row>
    <row r="191" spans="1:19" s="7" customFormat="1" ht="24.6" hidden="1" customHeight="1" x14ac:dyDescent="0.2">
      <c r="A191" s="1">
        <v>188</v>
      </c>
      <c r="B191" s="10">
        <v>26212120709</v>
      </c>
      <c r="C191" s="11" t="s">
        <v>819</v>
      </c>
      <c r="D191" s="12" t="s">
        <v>217</v>
      </c>
      <c r="E191" s="12" t="s">
        <v>199</v>
      </c>
      <c r="F191" s="13" t="s">
        <v>625</v>
      </c>
      <c r="G191" s="14" t="s">
        <v>38</v>
      </c>
      <c r="H191" s="15" t="s">
        <v>42</v>
      </c>
      <c r="I191" s="2" t="s">
        <v>22</v>
      </c>
      <c r="J191" s="2" t="s">
        <v>22</v>
      </c>
      <c r="K191" s="2" t="s">
        <v>22</v>
      </c>
      <c r="L191" s="2" t="s">
        <v>22</v>
      </c>
      <c r="M191" s="2" t="s">
        <v>76</v>
      </c>
      <c r="N191" s="16">
        <v>0</v>
      </c>
      <c r="O191" s="4" t="s">
        <v>30</v>
      </c>
      <c r="P191" s="5"/>
      <c r="Q191" s="6" t="str">
        <f t="shared" si="2"/>
        <v>QTH</v>
      </c>
      <c r="R191" s="17"/>
      <c r="S191" s="5"/>
    </row>
    <row r="192" spans="1:19" s="7" customFormat="1" ht="24.6" hidden="1" customHeight="1" x14ac:dyDescent="0.2">
      <c r="A192" s="1">
        <v>189</v>
      </c>
      <c r="B192" s="10">
        <v>26212127969</v>
      </c>
      <c r="C192" s="11" t="s">
        <v>508</v>
      </c>
      <c r="D192" s="12" t="s">
        <v>357</v>
      </c>
      <c r="E192" s="12" t="s">
        <v>199</v>
      </c>
      <c r="F192" s="13" t="s">
        <v>360</v>
      </c>
      <c r="G192" s="14" t="s">
        <v>64</v>
      </c>
      <c r="H192" s="15" t="s">
        <v>42</v>
      </c>
      <c r="I192" s="2">
        <v>0</v>
      </c>
      <c r="J192" s="2" t="s">
        <v>22</v>
      </c>
      <c r="K192" s="2" t="s">
        <v>22</v>
      </c>
      <c r="L192" s="2" t="s">
        <v>22</v>
      </c>
      <c r="M192" s="2" t="s">
        <v>76</v>
      </c>
      <c r="N192" s="16">
        <v>1.6260162601626018E-2</v>
      </c>
      <c r="O192" s="4" t="s">
        <v>44</v>
      </c>
      <c r="P192" s="17"/>
      <c r="Q192" s="6" t="str">
        <f t="shared" si="2"/>
        <v>QTH</v>
      </c>
      <c r="R192" s="17"/>
      <c r="S192" s="5"/>
    </row>
    <row r="193" spans="1:19" s="7" customFormat="1" ht="24.6" hidden="1" customHeight="1" x14ac:dyDescent="0.2">
      <c r="A193" s="1">
        <v>190</v>
      </c>
      <c r="B193" s="10">
        <v>26212135169</v>
      </c>
      <c r="C193" s="11" t="s">
        <v>114</v>
      </c>
      <c r="D193" s="12" t="s">
        <v>219</v>
      </c>
      <c r="E193" s="12" t="s">
        <v>199</v>
      </c>
      <c r="F193" s="13" t="s">
        <v>220</v>
      </c>
      <c r="G193" s="14" t="s">
        <v>20</v>
      </c>
      <c r="H193" s="15" t="s">
        <v>42</v>
      </c>
      <c r="I193" s="2">
        <v>0</v>
      </c>
      <c r="J193" s="2">
        <v>0</v>
      </c>
      <c r="K193" s="2" t="s">
        <v>22</v>
      </c>
      <c r="L193" s="2" t="s">
        <v>22</v>
      </c>
      <c r="M193" s="2" t="s">
        <v>29</v>
      </c>
      <c r="N193" s="16">
        <v>0</v>
      </c>
      <c r="O193" s="4" t="s">
        <v>44</v>
      </c>
      <c r="P193" s="5"/>
      <c r="Q193" s="6" t="str">
        <f t="shared" si="2"/>
        <v>QTH</v>
      </c>
      <c r="R193" s="17"/>
      <c r="S193" s="5"/>
    </row>
    <row r="194" spans="1:19" s="7" customFormat="1" ht="24.6" hidden="1" customHeight="1" x14ac:dyDescent="0.2">
      <c r="A194" s="1">
        <v>191</v>
      </c>
      <c r="B194" s="10">
        <v>26202123259</v>
      </c>
      <c r="C194" s="11" t="s">
        <v>221</v>
      </c>
      <c r="D194" s="12" t="s">
        <v>222</v>
      </c>
      <c r="E194" s="12" t="s">
        <v>199</v>
      </c>
      <c r="F194" s="13" t="s">
        <v>223</v>
      </c>
      <c r="G194" s="14" t="s">
        <v>34</v>
      </c>
      <c r="H194" s="15" t="s">
        <v>21</v>
      </c>
      <c r="I194" s="2" t="s">
        <v>22</v>
      </c>
      <c r="J194" s="2" t="s">
        <v>22</v>
      </c>
      <c r="K194" s="2" t="s">
        <v>22</v>
      </c>
      <c r="L194" s="2" t="s">
        <v>22</v>
      </c>
      <c r="M194" s="2" t="s">
        <v>29</v>
      </c>
      <c r="N194" s="16">
        <v>0</v>
      </c>
      <c r="O194" s="4" t="s">
        <v>30</v>
      </c>
      <c r="P194" s="5"/>
      <c r="Q194" s="6" t="str">
        <f t="shared" si="2"/>
        <v>QTH</v>
      </c>
      <c r="R194" s="17"/>
      <c r="S194" s="5"/>
    </row>
    <row r="195" spans="1:19" s="7" customFormat="1" ht="24.6" hidden="1" customHeight="1" x14ac:dyDescent="0.2">
      <c r="A195" s="1">
        <v>192</v>
      </c>
      <c r="B195" s="10">
        <v>26212136270</v>
      </c>
      <c r="C195" s="11" t="s">
        <v>224</v>
      </c>
      <c r="D195" s="12" t="s">
        <v>225</v>
      </c>
      <c r="E195" s="12" t="s">
        <v>199</v>
      </c>
      <c r="F195" s="13" t="s">
        <v>226</v>
      </c>
      <c r="G195" s="14" t="s">
        <v>64</v>
      </c>
      <c r="H195" s="15" t="s">
        <v>42</v>
      </c>
      <c r="I195" s="2" t="s">
        <v>22</v>
      </c>
      <c r="J195" s="2" t="s">
        <v>22</v>
      </c>
      <c r="K195" s="2" t="s">
        <v>22</v>
      </c>
      <c r="L195" s="2" t="s">
        <v>22</v>
      </c>
      <c r="M195" s="2" t="s">
        <v>76</v>
      </c>
      <c r="N195" s="16">
        <v>0</v>
      </c>
      <c r="O195" s="4" t="s">
        <v>30</v>
      </c>
      <c r="P195" s="5"/>
      <c r="Q195" s="6" t="str">
        <f t="shared" si="2"/>
        <v>QTH</v>
      </c>
      <c r="R195" s="17"/>
      <c r="S195" s="5"/>
    </row>
    <row r="196" spans="1:19" s="7" customFormat="1" ht="24.6" hidden="1" customHeight="1" x14ac:dyDescent="0.2">
      <c r="A196" s="1">
        <v>193</v>
      </c>
      <c r="B196" s="10">
        <v>26215130990</v>
      </c>
      <c r="C196" s="11" t="s">
        <v>509</v>
      </c>
      <c r="D196" s="12" t="s">
        <v>118</v>
      </c>
      <c r="E196" s="12" t="s">
        <v>199</v>
      </c>
      <c r="F196" s="13" t="s">
        <v>229</v>
      </c>
      <c r="G196" s="14" t="s">
        <v>28</v>
      </c>
      <c r="H196" s="15" t="s">
        <v>21</v>
      </c>
      <c r="I196" s="2" t="s">
        <v>22</v>
      </c>
      <c r="J196" s="2" t="s">
        <v>22</v>
      </c>
      <c r="K196" s="2" t="s">
        <v>22</v>
      </c>
      <c r="L196" s="2" t="s">
        <v>22</v>
      </c>
      <c r="M196" s="2" t="s">
        <v>29</v>
      </c>
      <c r="N196" s="16">
        <v>3.2520325203252036E-2</v>
      </c>
      <c r="O196" s="4" t="s">
        <v>24</v>
      </c>
      <c r="P196" s="17"/>
      <c r="Q196" s="6" t="str">
        <f t="shared" ref="Q196:Q259" si="3">RIGHT(E196,LEN(E196)-3)</f>
        <v>QTH</v>
      </c>
      <c r="R196" s="17"/>
      <c r="S196" s="5"/>
    </row>
    <row r="197" spans="1:19" s="7" customFormat="1" ht="24.6" hidden="1" customHeight="1" x14ac:dyDescent="0.2">
      <c r="A197" s="1">
        <v>194</v>
      </c>
      <c r="B197" s="10">
        <v>26207142551</v>
      </c>
      <c r="C197" s="11" t="s">
        <v>820</v>
      </c>
      <c r="D197" s="12" t="s">
        <v>118</v>
      </c>
      <c r="E197" s="12" t="s">
        <v>199</v>
      </c>
      <c r="F197" s="13" t="s">
        <v>265</v>
      </c>
      <c r="G197" s="14" t="s">
        <v>20</v>
      </c>
      <c r="H197" s="15" t="s">
        <v>21</v>
      </c>
      <c r="I197" s="2">
        <v>0</v>
      </c>
      <c r="J197" s="2" t="s">
        <v>22</v>
      </c>
      <c r="K197" s="2" t="s">
        <v>22</v>
      </c>
      <c r="L197" s="2" t="s">
        <v>22</v>
      </c>
      <c r="M197" s="2" t="s">
        <v>76</v>
      </c>
      <c r="N197" s="16">
        <v>0</v>
      </c>
      <c r="O197" s="4" t="s">
        <v>24</v>
      </c>
      <c r="P197" s="5"/>
      <c r="Q197" s="6" t="str">
        <f t="shared" si="3"/>
        <v>QTH</v>
      </c>
      <c r="R197" s="17"/>
      <c r="S197" s="5"/>
    </row>
    <row r="198" spans="1:19" s="7" customFormat="1" ht="24.6" hidden="1" customHeight="1" x14ac:dyDescent="0.2">
      <c r="A198" s="1">
        <v>195</v>
      </c>
      <c r="B198" s="10">
        <v>26212137704</v>
      </c>
      <c r="C198" s="11" t="s">
        <v>821</v>
      </c>
      <c r="D198" s="12" t="s">
        <v>118</v>
      </c>
      <c r="E198" s="12" t="s">
        <v>199</v>
      </c>
      <c r="F198" s="13" t="s">
        <v>822</v>
      </c>
      <c r="G198" s="14" t="s">
        <v>20</v>
      </c>
      <c r="H198" s="15" t="s">
        <v>42</v>
      </c>
      <c r="I198" s="2">
        <v>0</v>
      </c>
      <c r="J198" s="2" t="s">
        <v>22</v>
      </c>
      <c r="K198" s="2" t="s">
        <v>22</v>
      </c>
      <c r="L198" s="2" t="s">
        <v>22</v>
      </c>
      <c r="M198" s="2" t="s">
        <v>29</v>
      </c>
      <c r="N198" s="16">
        <v>0</v>
      </c>
      <c r="O198" s="4" t="s">
        <v>24</v>
      </c>
      <c r="P198" s="5"/>
      <c r="Q198" s="6" t="str">
        <f t="shared" si="3"/>
        <v>QTH</v>
      </c>
      <c r="R198" s="17"/>
      <c r="S198" s="5"/>
    </row>
    <row r="199" spans="1:19" s="7" customFormat="1" ht="24.6" hidden="1" customHeight="1" x14ac:dyDescent="0.2">
      <c r="A199" s="1">
        <v>196</v>
      </c>
      <c r="B199" s="10">
        <v>26202134352</v>
      </c>
      <c r="C199" s="11" t="s">
        <v>823</v>
      </c>
      <c r="D199" s="12" t="s">
        <v>648</v>
      </c>
      <c r="E199" s="12" t="s">
        <v>199</v>
      </c>
      <c r="F199" s="13" t="s">
        <v>824</v>
      </c>
      <c r="G199" s="14" t="s">
        <v>20</v>
      </c>
      <c r="H199" s="15" t="s">
        <v>21</v>
      </c>
      <c r="I199" s="2" t="s">
        <v>22</v>
      </c>
      <c r="J199" s="2" t="s">
        <v>22</v>
      </c>
      <c r="K199" s="2" t="s">
        <v>22</v>
      </c>
      <c r="L199" s="2" t="s">
        <v>22</v>
      </c>
      <c r="M199" s="2" t="s">
        <v>29</v>
      </c>
      <c r="N199" s="16">
        <v>0</v>
      </c>
      <c r="O199" s="4" t="s">
        <v>30</v>
      </c>
      <c r="P199" s="5"/>
      <c r="Q199" s="6" t="str">
        <f t="shared" si="3"/>
        <v>QTH</v>
      </c>
      <c r="R199" s="17"/>
      <c r="S199" s="5"/>
    </row>
    <row r="200" spans="1:19" s="7" customFormat="1" ht="24.6" hidden="1" customHeight="1" x14ac:dyDescent="0.2">
      <c r="A200" s="1">
        <v>197</v>
      </c>
      <c r="B200" s="10">
        <v>26212133226</v>
      </c>
      <c r="C200" s="11" t="s">
        <v>227</v>
      </c>
      <c r="D200" s="12" t="s">
        <v>228</v>
      </c>
      <c r="E200" s="12" t="s">
        <v>199</v>
      </c>
      <c r="F200" s="13" t="s">
        <v>229</v>
      </c>
      <c r="G200" s="14" t="s">
        <v>64</v>
      </c>
      <c r="H200" s="15" t="s">
        <v>42</v>
      </c>
      <c r="I200" s="2" t="s">
        <v>22</v>
      </c>
      <c r="J200" s="2" t="s">
        <v>22</v>
      </c>
      <c r="K200" s="2" t="s">
        <v>22</v>
      </c>
      <c r="L200" s="2" t="s">
        <v>22</v>
      </c>
      <c r="M200" s="2" t="s">
        <v>76</v>
      </c>
      <c r="N200" s="16">
        <v>0</v>
      </c>
      <c r="O200" s="4" t="s">
        <v>30</v>
      </c>
      <c r="P200" s="5"/>
      <c r="Q200" s="6" t="str">
        <f t="shared" si="3"/>
        <v>QTH</v>
      </c>
      <c r="R200" s="17"/>
      <c r="S200" s="5"/>
    </row>
    <row r="201" spans="1:19" s="7" customFormat="1" ht="24.6" hidden="1" customHeight="1" x14ac:dyDescent="0.2">
      <c r="A201" s="1">
        <v>198</v>
      </c>
      <c r="B201" s="10">
        <v>26212133970</v>
      </c>
      <c r="C201" s="11" t="s">
        <v>510</v>
      </c>
      <c r="D201" s="12" t="s">
        <v>125</v>
      </c>
      <c r="E201" s="12" t="s">
        <v>199</v>
      </c>
      <c r="F201" s="13" t="s">
        <v>511</v>
      </c>
      <c r="G201" s="14" t="s">
        <v>192</v>
      </c>
      <c r="H201" s="15" t="s">
        <v>42</v>
      </c>
      <c r="I201" s="2">
        <v>0</v>
      </c>
      <c r="J201" s="2">
        <v>0</v>
      </c>
      <c r="K201" s="2" t="s">
        <v>22</v>
      </c>
      <c r="L201" s="2" t="s">
        <v>22</v>
      </c>
      <c r="M201" s="2" t="s">
        <v>76</v>
      </c>
      <c r="N201" s="16">
        <v>1.6260162601626018E-2</v>
      </c>
      <c r="O201" s="4" t="s">
        <v>44</v>
      </c>
      <c r="P201" s="17"/>
      <c r="Q201" s="6" t="str">
        <f t="shared" si="3"/>
        <v>QTH</v>
      </c>
      <c r="R201" s="17"/>
      <c r="S201" s="5"/>
    </row>
    <row r="202" spans="1:19" s="7" customFormat="1" ht="24.6" hidden="1" customHeight="1" x14ac:dyDescent="0.2">
      <c r="A202" s="1">
        <v>199</v>
      </c>
      <c r="B202" s="10">
        <v>26202125359</v>
      </c>
      <c r="C202" s="11" t="s">
        <v>230</v>
      </c>
      <c r="D202" s="12" t="s">
        <v>231</v>
      </c>
      <c r="E202" s="12" t="s">
        <v>199</v>
      </c>
      <c r="F202" s="13" t="s">
        <v>232</v>
      </c>
      <c r="G202" s="14" t="s">
        <v>38</v>
      </c>
      <c r="H202" s="15" t="s">
        <v>21</v>
      </c>
      <c r="I202" s="2">
        <v>0</v>
      </c>
      <c r="J202" s="2">
        <v>0</v>
      </c>
      <c r="K202" s="2" t="s">
        <v>22</v>
      </c>
      <c r="L202" s="2" t="s">
        <v>22</v>
      </c>
      <c r="M202" s="2" t="s">
        <v>43</v>
      </c>
      <c r="N202" s="16">
        <v>0</v>
      </c>
      <c r="O202" s="4" t="s">
        <v>24</v>
      </c>
      <c r="P202" s="5"/>
      <c r="Q202" s="6" t="str">
        <f t="shared" si="3"/>
        <v>QTH</v>
      </c>
      <c r="R202" s="17"/>
      <c r="S202" s="5"/>
    </row>
    <row r="203" spans="1:19" s="7" customFormat="1" ht="24.6" hidden="1" customHeight="1" x14ac:dyDescent="0.2">
      <c r="A203" s="1">
        <v>200</v>
      </c>
      <c r="B203" s="10">
        <v>26202134315</v>
      </c>
      <c r="C203" s="11" t="s">
        <v>512</v>
      </c>
      <c r="D203" s="12" t="s">
        <v>513</v>
      </c>
      <c r="E203" s="12" t="s">
        <v>199</v>
      </c>
      <c r="F203" s="13" t="s">
        <v>249</v>
      </c>
      <c r="G203" s="14" t="s">
        <v>34</v>
      </c>
      <c r="H203" s="15" t="s">
        <v>21</v>
      </c>
      <c r="I203" s="2">
        <v>0</v>
      </c>
      <c r="J203" s="2" t="s">
        <v>22</v>
      </c>
      <c r="K203" s="2" t="s">
        <v>22</v>
      </c>
      <c r="L203" s="2" t="s">
        <v>22</v>
      </c>
      <c r="M203" s="2" t="s">
        <v>76</v>
      </c>
      <c r="N203" s="16">
        <v>8.0645161290322578E-3</v>
      </c>
      <c r="O203" s="4" t="s">
        <v>44</v>
      </c>
      <c r="P203" s="17"/>
      <c r="Q203" s="6" t="str">
        <f t="shared" si="3"/>
        <v>QTH</v>
      </c>
      <c r="R203" s="17"/>
      <c r="S203" s="5"/>
    </row>
    <row r="204" spans="1:19" s="7" customFormat="1" ht="24.6" hidden="1" customHeight="1" x14ac:dyDescent="0.2">
      <c r="A204" s="1">
        <v>201</v>
      </c>
      <c r="B204" s="10">
        <v>26207134529</v>
      </c>
      <c r="C204" s="11" t="s">
        <v>825</v>
      </c>
      <c r="D204" s="12" t="s">
        <v>513</v>
      </c>
      <c r="E204" s="12" t="s">
        <v>199</v>
      </c>
      <c r="F204" s="13" t="s">
        <v>639</v>
      </c>
      <c r="G204" s="14" t="s">
        <v>20</v>
      </c>
      <c r="H204" s="15" t="s">
        <v>21</v>
      </c>
      <c r="I204" s="2" t="s">
        <v>22</v>
      </c>
      <c r="J204" s="2" t="s">
        <v>22</v>
      </c>
      <c r="K204" s="2" t="s">
        <v>22</v>
      </c>
      <c r="L204" s="2" t="s">
        <v>22</v>
      </c>
      <c r="M204" s="2" t="s">
        <v>29</v>
      </c>
      <c r="N204" s="16">
        <v>0</v>
      </c>
      <c r="O204" s="4" t="s">
        <v>30</v>
      </c>
      <c r="P204" s="5"/>
      <c r="Q204" s="6" t="str">
        <f t="shared" si="3"/>
        <v>QTH</v>
      </c>
      <c r="R204" s="17"/>
      <c r="S204" s="5"/>
    </row>
    <row r="205" spans="1:19" s="7" customFormat="1" ht="24.6" hidden="1" customHeight="1" x14ac:dyDescent="0.2">
      <c r="A205" s="1">
        <v>202</v>
      </c>
      <c r="B205" s="10">
        <v>26202141970</v>
      </c>
      <c r="C205" s="11" t="s">
        <v>826</v>
      </c>
      <c r="D205" s="12" t="s">
        <v>513</v>
      </c>
      <c r="E205" s="12" t="s">
        <v>199</v>
      </c>
      <c r="F205" s="13" t="s">
        <v>438</v>
      </c>
      <c r="G205" s="14" t="s">
        <v>133</v>
      </c>
      <c r="H205" s="15" t="s">
        <v>21</v>
      </c>
      <c r="I205" s="2">
        <v>0</v>
      </c>
      <c r="J205" s="2">
        <v>0</v>
      </c>
      <c r="K205" s="2" t="s">
        <v>22</v>
      </c>
      <c r="L205" s="2" t="s">
        <v>22</v>
      </c>
      <c r="M205" s="2">
        <v>0</v>
      </c>
      <c r="N205" s="16">
        <v>0</v>
      </c>
      <c r="O205" s="4" t="s">
        <v>24</v>
      </c>
      <c r="P205" s="5"/>
      <c r="Q205" s="6" t="str">
        <f t="shared" si="3"/>
        <v>QTH</v>
      </c>
      <c r="R205" s="17"/>
      <c r="S205" s="5"/>
    </row>
    <row r="206" spans="1:19" s="7" customFormat="1" ht="24.6" hidden="1" customHeight="1" x14ac:dyDescent="0.2">
      <c r="A206" s="1">
        <v>203</v>
      </c>
      <c r="B206" s="10">
        <v>26202134053</v>
      </c>
      <c r="C206" s="11" t="s">
        <v>827</v>
      </c>
      <c r="D206" s="12" t="s">
        <v>686</v>
      </c>
      <c r="E206" s="12" t="s">
        <v>199</v>
      </c>
      <c r="F206" s="13" t="s">
        <v>828</v>
      </c>
      <c r="G206" s="14" t="s">
        <v>91</v>
      </c>
      <c r="H206" s="15" t="s">
        <v>21</v>
      </c>
      <c r="I206" s="2" t="s">
        <v>22</v>
      </c>
      <c r="J206" s="2" t="s">
        <v>22</v>
      </c>
      <c r="K206" s="2" t="s">
        <v>22</v>
      </c>
      <c r="L206" s="2" t="s">
        <v>22</v>
      </c>
      <c r="M206" s="2" t="s">
        <v>29</v>
      </c>
      <c r="N206" s="16">
        <v>0</v>
      </c>
      <c r="O206" s="4" t="s">
        <v>30</v>
      </c>
      <c r="P206" s="5"/>
      <c r="Q206" s="6" t="str">
        <f t="shared" si="3"/>
        <v>QTH</v>
      </c>
      <c r="R206" s="17"/>
      <c r="S206" s="5"/>
    </row>
    <row r="207" spans="1:19" s="7" customFormat="1" ht="24.6" hidden="1" customHeight="1" x14ac:dyDescent="0.2">
      <c r="A207" s="1">
        <v>204</v>
      </c>
      <c r="B207" s="10">
        <v>26202133547</v>
      </c>
      <c r="C207" s="11" t="s">
        <v>233</v>
      </c>
      <c r="D207" s="12" t="s">
        <v>26</v>
      </c>
      <c r="E207" s="12" t="s">
        <v>199</v>
      </c>
      <c r="F207" s="13" t="s">
        <v>234</v>
      </c>
      <c r="G207" s="14" t="s">
        <v>235</v>
      </c>
      <c r="H207" s="15" t="s">
        <v>21</v>
      </c>
      <c r="I207" s="2">
        <v>0</v>
      </c>
      <c r="J207" s="2">
        <v>0</v>
      </c>
      <c r="K207" s="2" t="s">
        <v>22</v>
      </c>
      <c r="L207" s="2" t="s">
        <v>22</v>
      </c>
      <c r="M207" s="2" t="s">
        <v>76</v>
      </c>
      <c r="N207" s="16">
        <v>0</v>
      </c>
      <c r="O207" s="4" t="s">
        <v>24</v>
      </c>
      <c r="P207" s="5"/>
      <c r="Q207" s="6" t="str">
        <f t="shared" si="3"/>
        <v>QTH</v>
      </c>
      <c r="R207" s="17"/>
      <c r="S207" s="5"/>
    </row>
    <row r="208" spans="1:19" s="7" customFormat="1" ht="24.6" hidden="1" customHeight="1" x14ac:dyDescent="0.2">
      <c r="A208" s="1">
        <v>205</v>
      </c>
      <c r="B208" s="10">
        <v>26202100593</v>
      </c>
      <c r="C208" s="11" t="s">
        <v>236</v>
      </c>
      <c r="D208" s="12" t="s">
        <v>26</v>
      </c>
      <c r="E208" s="12" t="s">
        <v>199</v>
      </c>
      <c r="F208" s="13" t="s">
        <v>237</v>
      </c>
      <c r="G208" s="14" t="s">
        <v>34</v>
      </c>
      <c r="H208" s="15" t="s">
        <v>21</v>
      </c>
      <c r="I208" s="2" t="s">
        <v>22</v>
      </c>
      <c r="J208" s="2" t="s">
        <v>22</v>
      </c>
      <c r="K208" s="2" t="s">
        <v>22</v>
      </c>
      <c r="L208" s="2" t="s">
        <v>22</v>
      </c>
      <c r="M208" s="2" t="s">
        <v>29</v>
      </c>
      <c r="N208" s="16">
        <v>0</v>
      </c>
      <c r="O208" s="4" t="s">
        <v>30</v>
      </c>
      <c r="P208" s="5"/>
      <c r="Q208" s="6" t="str">
        <f t="shared" si="3"/>
        <v>QTH</v>
      </c>
      <c r="R208" s="17"/>
      <c r="S208" s="5"/>
    </row>
    <row r="209" spans="1:19" s="7" customFormat="1" ht="24.6" hidden="1" customHeight="1" x14ac:dyDescent="0.2">
      <c r="A209" s="1">
        <v>206</v>
      </c>
      <c r="B209" s="10">
        <v>26212142661</v>
      </c>
      <c r="C209" s="11" t="s">
        <v>238</v>
      </c>
      <c r="D209" s="12" t="s">
        <v>42</v>
      </c>
      <c r="E209" s="12" t="s">
        <v>199</v>
      </c>
      <c r="F209" s="13" t="s">
        <v>239</v>
      </c>
      <c r="G209" s="14" t="s">
        <v>20</v>
      </c>
      <c r="H209" s="15" t="s">
        <v>42</v>
      </c>
      <c r="I209" s="2">
        <v>0</v>
      </c>
      <c r="J209" s="2" t="s">
        <v>22</v>
      </c>
      <c r="K209" s="2" t="s">
        <v>22</v>
      </c>
      <c r="L209" s="2" t="s">
        <v>22</v>
      </c>
      <c r="M209" s="2" t="s">
        <v>76</v>
      </c>
      <c r="N209" s="16">
        <v>0</v>
      </c>
      <c r="O209" s="4" t="s">
        <v>24</v>
      </c>
      <c r="P209" s="5"/>
      <c r="Q209" s="6" t="str">
        <f t="shared" si="3"/>
        <v>QTH</v>
      </c>
      <c r="R209" s="17"/>
      <c r="S209" s="5"/>
    </row>
    <row r="210" spans="1:19" s="7" customFormat="1" ht="24.6" hidden="1" customHeight="1" x14ac:dyDescent="0.2">
      <c r="A210" s="1">
        <v>207</v>
      </c>
      <c r="B210" s="10">
        <v>26212133493</v>
      </c>
      <c r="C210" s="11" t="s">
        <v>412</v>
      </c>
      <c r="D210" s="12" t="s">
        <v>42</v>
      </c>
      <c r="E210" s="12" t="s">
        <v>199</v>
      </c>
      <c r="F210" s="13" t="s">
        <v>829</v>
      </c>
      <c r="G210" s="14" t="s">
        <v>34</v>
      </c>
      <c r="H210" s="15" t="s">
        <v>42</v>
      </c>
      <c r="I210" s="2">
        <v>0</v>
      </c>
      <c r="J210" s="2" t="s">
        <v>22</v>
      </c>
      <c r="K210" s="2" t="s">
        <v>22</v>
      </c>
      <c r="L210" s="2" t="s">
        <v>22</v>
      </c>
      <c r="M210" s="2" t="s">
        <v>76</v>
      </c>
      <c r="N210" s="16">
        <v>0</v>
      </c>
      <c r="O210" s="4" t="s">
        <v>44</v>
      </c>
      <c r="P210" s="5"/>
      <c r="Q210" s="6" t="str">
        <f t="shared" si="3"/>
        <v>QTH</v>
      </c>
      <c r="R210" s="17"/>
      <c r="S210" s="5"/>
    </row>
    <row r="211" spans="1:19" s="7" customFormat="1" ht="24.6" hidden="1" customHeight="1" x14ac:dyDescent="0.2">
      <c r="A211" s="1">
        <v>208</v>
      </c>
      <c r="B211" s="10">
        <v>26203136748</v>
      </c>
      <c r="C211" s="11" t="s">
        <v>121</v>
      </c>
      <c r="D211" s="12" t="s">
        <v>32</v>
      </c>
      <c r="E211" s="12" t="s">
        <v>199</v>
      </c>
      <c r="F211" s="13" t="s">
        <v>240</v>
      </c>
      <c r="G211" s="14" t="s">
        <v>133</v>
      </c>
      <c r="H211" s="15" t="s">
        <v>21</v>
      </c>
      <c r="I211" s="2" t="s">
        <v>22</v>
      </c>
      <c r="J211" s="2">
        <v>0</v>
      </c>
      <c r="K211" s="2" t="s">
        <v>22</v>
      </c>
      <c r="L211" s="2" t="s">
        <v>22</v>
      </c>
      <c r="M211" s="2" t="s">
        <v>29</v>
      </c>
      <c r="N211" s="16">
        <v>0</v>
      </c>
      <c r="O211" s="4" t="s">
        <v>24</v>
      </c>
      <c r="P211" s="5"/>
      <c r="Q211" s="6" t="str">
        <f t="shared" si="3"/>
        <v>QTH</v>
      </c>
      <c r="R211" s="17"/>
      <c r="S211" s="5"/>
    </row>
    <row r="212" spans="1:19" s="7" customFormat="1" ht="24.6" hidden="1" customHeight="1" x14ac:dyDescent="0.2">
      <c r="A212" s="1">
        <v>209</v>
      </c>
      <c r="B212" s="10">
        <v>26202127314</v>
      </c>
      <c r="C212" s="11" t="s">
        <v>649</v>
      </c>
      <c r="D212" s="12" t="s">
        <v>32</v>
      </c>
      <c r="E212" s="12" t="s">
        <v>199</v>
      </c>
      <c r="F212" s="13" t="s">
        <v>312</v>
      </c>
      <c r="G212" s="14" t="s">
        <v>64</v>
      </c>
      <c r="H212" s="15" t="s">
        <v>21</v>
      </c>
      <c r="I212" s="2" t="s">
        <v>22</v>
      </c>
      <c r="J212" s="2" t="s">
        <v>22</v>
      </c>
      <c r="K212" s="2" t="s">
        <v>22</v>
      </c>
      <c r="L212" s="2" t="s">
        <v>22</v>
      </c>
      <c r="M212" s="2" t="s">
        <v>29</v>
      </c>
      <c r="N212" s="16">
        <v>0</v>
      </c>
      <c r="O212" s="4" t="s">
        <v>30</v>
      </c>
      <c r="P212" s="5"/>
      <c r="Q212" s="6" t="str">
        <f t="shared" si="3"/>
        <v>QTH</v>
      </c>
      <c r="R212" s="17"/>
      <c r="S212" s="5"/>
    </row>
    <row r="213" spans="1:19" s="7" customFormat="1" ht="24.6" hidden="1" customHeight="1" x14ac:dyDescent="0.2">
      <c r="A213" s="1">
        <v>210</v>
      </c>
      <c r="B213" s="10">
        <v>26202141855</v>
      </c>
      <c r="C213" s="11" t="s">
        <v>830</v>
      </c>
      <c r="D213" s="12" t="s">
        <v>32</v>
      </c>
      <c r="E213" s="12" t="s">
        <v>199</v>
      </c>
      <c r="F213" s="13" t="s">
        <v>831</v>
      </c>
      <c r="G213" s="14" t="s">
        <v>34</v>
      </c>
      <c r="H213" s="15" t="s">
        <v>21</v>
      </c>
      <c r="I213" s="2" t="s">
        <v>22</v>
      </c>
      <c r="J213" s="2" t="s">
        <v>22</v>
      </c>
      <c r="K213" s="2" t="s">
        <v>22</v>
      </c>
      <c r="L213" s="2" t="s">
        <v>22</v>
      </c>
      <c r="M213" s="2" t="s">
        <v>29</v>
      </c>
      <c r="N213" s="16">
        <v>0</v>
      </c>
      <c r="O213" s="4" t="s">
        <v>30</v>
      </c>
      <c r="P213" s="5"/>
      <c r="Q213" s="6" t="str">
        <f t="shared" si="3"/>
        <v>QTH</v>
      </c>
      <c r="R213" s="17"/>
      <c r="S213" s="5"/>
    </row>
    <row r="214" spans="1:19" s="7" customFormat="1" ht="24.6" hidden="1" customHeight="1" x14ac:dyDescent="0.2">
      <c r="A214" s="1">
        <v>211</v>
      </c>
      <c r="B214" s="10">
        <v>26202132590</v>
      </c>
      <c r="C214" s="11" t="s">
        <v>762</v>
      </c>
      <c r="D214" s="12" t="s">
        <v>36</v>
      </c>
      <c r="E214" s="12" t="s">
        <v>199</v>
      </c>
      <c r="F214" s="13" t="s">
        <v>832</v>
      </c>
      <c r="G214" s="14" t="s">
        <v>34</v>
      </c>
      <c r="H214" s="15" t="s">
        <v>21</v>
      </c>
      <c r="I214" s="2" t="s">
        <v>22</v>
      </c>
      <c r="J214" s="2">
        <v>0</v>
      </c>
      <c r="K214" s="2" t="s">
        <v>22</v>
      </c>
      <c r="L214" s="2" t="s">
        <v>22</v>
      </c>
      <c r="M214" s="2" t="s">
        <v>23</v>
      </c>
      <c r="N214" s="16">
        <v>0</v>
      </c>
      <c r="O214" s="4" t="s">
        <v>24</v>
      </c>
      <c r="P214" s="5"/>
      <c r="Q214" s="6" t="str">
        <f t="shared" si="3"/>
        <v>QTH</v>
      </c>
      <c r="R214" s="17"/>
      <c r="S214" s="5"/>
    </row>
    <row r="215" spans="1:19" s="7" customFormat="1" ht="24.6" hidden="1" customHeight="1" x14ac:dyDescent="0.2">
      <c r="A215" s="1">
        <v>212</v>
      </c>
      <c r="B215" s="10">
        <v>26212134687</v>
      </c>
      <c r="C215" s="11" t="s">
        <v>186</v>
      </c>
      <c r="D215" s="12" t="s">
        <v>833</v>
      </c>
      <c r="E215" s="12" t="s">
        <v>199</v>
      </c>
      <c r="F215" s="13" t="s">
        <v>321</v>
      </c>
      <c r="G215" s="14" t="s">
        <v>34</v>
      </c>
      <c r="H215" s="15" t="s">
        <v>42</v>
      </c>
      <c r="I215" s="2" t="s">
        <v>22</v>
      </c>
      <c r="J215" s="2" t="s">
        <v>22</v>
      </c>
      <c r="K215" s="2" t="s">
        <v>22</v>
      </c>
      <c r="L215" s="2" t="s">
        <v>22</v>
      </c>
      <c r="M215" s="2" t="s">
        <v>29</v>
      </c>
      <c r="N215" s="16">
        <v>0</v>
      </c>
      <c r="O215" s="4" t="s">
        <v>30</v>
      </c>
      <c r="P215" s="5"/>
      <c r="Q215" s="6" t="str">
        <f t="shared" si="3"/>
        <v>QTH</v>
      </c>
      <c r="R215" s="17"/>
      <c r="S215" s="5"/>
    </row>
    <row r="216" spans="1:19" s="7" customFormat="1" ht="24.6" hidden="1" customHeight="1" x14ac:dyDescent="0.2">
      <c r="A216" s="1">
        <v>213</v>
      </c>
      <c r="B216" s="10">
        <v>26204735460</v>
      </c>
      <c r="C216" s="11" t="s">
        <v>834</v>
      </c>
      <c r="D216" s="12" t="s">
        <v>833</v>
      </c>
      <c r="E216" s="12" t="s">
        <v>199</v>
      </c>
      <c r="F216" s="13" t="s">
        <v>835</v>
      </c>
      <c r="G216" s="14" t="s">
        <v>235</v>
      </c>
      <c r="H216" s="15" t="s">
        <v>42</v>
      </c>
      <c r="I216" s="2">
        <v>0</v>
      </c>
      <c r="J216" s="2" t="s">
        <v>22</v>
      </c>
      <c r="K216" s="2" t="s">
        <v>22</v>
      </c>
      <c r="L216" s="2" t="s">
        <v>22</v>
      </c>
      <c r="M216" s="2" t="s">
        <v>76</v>
      </c>
      <c r="N216" s="16">
        <v>0</v>
      </c>
      <c r="O216" s="4" t="s">
        <v>24</v>
      </c>
      <c r="P216" s="5"/>
      <c r="Q216" s="6" t="str">
        <f t="shared" si="3"/>
        <v>QTH</v>
      </c>
      <c r="R216" s="17"/>
      <c r="S216" s="5"/>
    </row>
    <row r="217" spans="1:19" s="7" customFormat="1" ht="24.6" hidden="1" customHeight="1" x14ac:dyDescent="0.2">
      <c r="A217" s="1">
        <v>214</v>
      </c>
      <c r="B217" s="10">
        <v>26207133487</v>
      </c>
      <c r="C217" s="11" t="s">
        <v>241</v>
      </c>
      <c r="D217" s="12" t="s">
        <v>122</v>
      </c>
      <c r="E217" s="12" t="s">
        <v>199</v>
      </c>
      <c r="F217" s="13" t="s">
        <v>242</v>
      </c>
      <c r="G217" s="14" t="s">
        <v>133</v>
      </c>
      <c r="H217" s="15" t="s">
        <v>21</v>
      </c>
      <c r="I217" s="2" t="s">
        <v>22</v>
      </c>
      <c r="J217" s="2" t="s">
        <v>22</v>
      </c>
      <c r="K217" s="2" t="s">
        <v>22</v>
      </c>
      <c r="L217" s="2" t="s">
        <v>22</v>
      </c>
      <c r="M217" s="2" t="s">
        <v>76</v>
      </c>
      <c r="N217" s="16">
        <v>0</v>
      </c>
      <c r="O217" s="4" t="s">
        <v>30</v>
      </c>
      <c r="P217" s="5"/>
      <c r="Q217" s="6" t="str">
        <f t="shared" si="3"/>
        <v>QTH</v>
      </c>
      <c r="R217" s="17"/>
      <c r="S217" s="5"/>
    </row>
    <row r="218" spans="1:19" s="7" customFormat="1" ht="24.6" hidden="1" customHeight="1" x14ac:dyDescent="0.2">
      <c r="A218" s="1">
        <v>215</v>
      </c>
      <c r="B218" s="10">
        <v>26202137826</v>
      </c>
      <c r="C218" s="11" t="s">
        <v>836</v>
      </c>
      <c r="D218" s="12" t="s">
        <v>122</v>
      </c>
      <c r="E218" s="12" t="s">
        <v>199</v>
      </c>
      <c r="F218" s="13" t="s">
        <v>837</v>
      </c>
      <c r="G218" s="14" t="s">
        <v>20</v>
      </c>
      <c r="H218" s="15" t="s">
        <v>21</v>
      </c>
      <c r="I218" s="2" t="s">
        <v>22</v>
      </c>
      <c r="J218" s="2" t="s">
        <v>22</v>
      </c>
      <c r="K218" s="2" t="s">
        <v>22</v>
      </c>
      <c r="L218" s="2" t="s">
        <v>22</v>
      </c>
      <c r="M218" s="2" t="s">
        <v>29</v>
      </c>
      <c r="N218" s="16">
        <v>0</v>
      </c>
      <c r="O218" s="4" t="s">
        <v>30</v>
      </c>
      <c r="P218" s="5"/>
      <c r="Q218" s="6" t="str">
        <f t="shared" si="3"/>
        <v>QTH</v>
      </c>
      <c r="R218" s="17"/>
      <c r="S218" s="5"/>
    </row>
    <row r="219" spans="1:19" s="7" customFormat="1" ht="24.6" hidden="1" customHeight="1" x14ac:dyDescent="0.2">
      <c r="A219" s="1">
        <v>216</v>
      </c>
      <c r="B219" s="10">
        <v>26202135787</v>
      </c>
      <c r="C219" s="11" t="s">
        <v>243</v>
      </c>
      <c r="D219" s="12" t="s">
        <v>157</v>
      </c>
      <c r="E219" s="12" t="s">
        <v>199</v>
      </c>
      <c r="F219" s="13" t="s">
        <v>244</v>
      </c>
      <c r="G219" s="14" t="s">
        <v>235</v>
      </c>
      <c r="H219" s="15" t="s">
        <v>21</v>
      </c>
      <c r="I219" s="2" t="s">
        <v>22</v>
      </c>
      <c r="J219" s="2" t="s">
        <v>22</v>
      </c>
      <c r="K219" s="2" t="s">
        <v>22</v>
      </c>
      <c r="L219" s="2" t="s">
        <v>22</v>
      </c>
      <c r="M219" s="2" t="s">
        <v>76</v>
      </c>
      <c r="N219" s="16">
        <v>0</v>
      </c>
      <c r="O219" s="4" t="s">
        <v>30</v>
      </c>
      <c r="P219" s="5"/>
      <c r="Q219" s="6" t="str">
        <f t="shared" si="3"/>
        <v>QTH</v>
      </c>
      <c r="R219" s="17"/>
      <c r="S219" s="5"/>
    </row>
    <row r="220" spans="1:19" s="7" customFormat="1" ht="24.6" hidden="1" customHeight="1" x14ac:dyDescent="0.2">
      <c r="A220" s="1">
        <v>217</v>
      </c>
      <c r="B220" s="10">
        <v>26202136214</v>
      </c>
      <c r="C220" s="11" t="s">
        <v>25</v>
      </c>
      <c r="D220" s="12" t="s">
        <v>245</v>
      </c>
      <c r="E220" s="12" t="s">
        <v>199</v>
      </c>
      <c r="F220" s="13" t="s">
        <v>246</v>
      </c>
      <c r="G220" s="14" t="s">
        <v>64</v>
      </c>
      <c r="H220" s="15" t="s">
        <v>21</v>
      </c>
      <c r="I220" s="2" t="s">
        <v>22</v>
      </c>
      <c r="J220" s="2" t="s">
        <v>22</v>
      </c>
      <c r="K220" s="2" t="s">
        <v>22</v>
      </c>
      <c r="L220" s="2" t="s">
        <v>22</v>
      </c>
      <c r="M220" s="2" t="s">
        <v>76</v>
      </c>
      <c r="N220" s="16">
        <v>0</v>
      </c>
      <c r="O220" s="4" t="s">
        <v>30</v>
      </c>
      <c r="P220" s="5"/>
      <c r="Q220" s="6" t="str">
        <f t="shared" si="3"/>
        <v>QTH</v>
      </c>
      <c r="R220" s="17"/>
      <c r="S220" s="5"/>
    </row>
    <row r="221" spans="1:19" s="7" customFormat="1" ht="24.6" hidden="1" customHeight="1" x14ac:dyDescent="0.2">
      <c r="A221" s="1">
        <v>218</v>
      </c>
      <c r="B221" s="10">
        <v>26212727294</v>
      </c>
      <c r="C221" s="11" t="s">
        <v>417</v>
      </c>
      <c r="D221" s="12" t="s">
        <v>838</v>
      </c>
      <c r="E221" s="12" t="s">
        <v>199</v>
      </c>
      <c r="F221" s="13" t="s">
        <v>169</v>
      </c>
      <c r="G221" s="14" t="s">
        <v>64</v>
      </c>
      <c r="H221" s="15" t="s">
        <v>42</v>
      </c>
      <c r="I221" s="2">
        <v>0</v>
      </c>
      <c r="J221" s="2" t="s">
        <v>22</v>
      </c>
      <c r="K221" s="2" t="s">
        <v>22</v>
      </c>
      <c r="L221" s="2" t="s">
        <v>22</v>
      </c>
      <c r="M221" s="2" t="s">
        <v>29</v>
      </c>
      <c r="N221" s="16">
        <v>0</v>
      </c>
      <c r="O221" s="4" t="s">
        <v>24</v>
      </c>
      <c r="P221" s="5"/>
      <c r="Q221" s="6" t="str">
        <f t="shared" si="3"/>
        <v>QTH</v>
      </c>
      <c r="R221" s="17"/>
      <c r="S221" s="5"/>
    </row>
    <row r="222" spans="1:19" s="7" customFormat="1" ht="24.6" hidden="1" customHeight="1" x14ac:dyDescent="0.2">
      <c r="A222" s="1">
        <v>219</v>
      </c>
      <c r="B222" s="10">
        <v>26212137880</v>
      </c>
      <c r="C222" s="11" t="s">
        <v>359</v>
      </c>
      <c r="D222" s="12" t="s">
        <v>304</v>
      </c>
      <c r="E222" s="12" t="s">
        <v>199</v>
      </c>
      <c r="F222" s="13" t="s">
        <v>612</v>
      </c>
      <c r="G222" s="14" t="s">
        <v>20</v>
      </c>
      <c r="H222" s="15" t="s">
        <v>42</v>
      </c>
      <c r="I222" s="2" t="s">
        <v>22</v>
      </c>
      <c r="J222" s="2" t="s">
        <v>22</v>
      </c>
      <c r="K222" s="2" t="s">
        <v>22</v>
      </c>
      <c r="L222" s="2" t="s">
        <v>22</v>
      </c>
      <c r="M222" s="2" t="s">
        <v>29</v>
      </c>
      <c r="N222" s="16">
        <v>0</v>
      </c>
      <c r="O222" s="4" t="s">
        <v>30</v>
      </c>
      <c r="P222" s="5"/>
      <c r="Q222" s="6" t="str">
        <f t="shared" si="3"/>
        <v>QTH</v>
      </c>
      <c r="R222" s="17"/>
      <c r="S222" s="5"/>
    </row>
    <row r="223" spans="1:19" s="7" customFormat="1" ht="24.6" hidden="1" customHeight="1" x14ac:dyDescent="0.2">
      <c r="A223" s="1">
        <v>220</v>
      </c>
      <c r="B223" s="10">
        <v>26212127182</v>
      </c>
      <c r="C223" s="11" t="s">
        <v>247</v>
      </c>
      <c r="D223" s="12" t="s">
        <v>248</v>
      </c>
      <c r="E223" s="12" t="s">
        <v>199</v>
      </c>
      <c r="F223" s="13" t="s">
        <v>249</v>
      </c>
      <c r="G223" s="14" t="s">
        <v>133</v>
      </c>
      <c r="H223" s="15" t="s">
        <v>42</v>
      </c>
      <c r="I223" s="2" t="s">
        <v>22</v>
      </c>
      <c r="J223" s="2" t="s">
        <v>22</v>
      </c>
      <c r="K223" s="2" t="s">
        <v>22</v>
      </c>
      <c r="L223" s="2" t="s">
        <v>22</v>
      </c>
      <c r="M223" s="2" t="s">
        <v>43</v>
      </c>
      <c r="N223" s="16">
        <v>0</v>
      </c>
      <c r="O223" s="4" t="s">
        <v>30</v>
      </c>
      <c r="P223" s="5"/>
      <c r="Q223" s="6" t="str">
        <f t="shared" si="3"/>
        <v>QTH</v>
      </c>
      <c r="R223" s="17"/>
      <c r="S223" s="5"/>
    </row>
    <row r="224" spans="1:19" s="7" customFormat="1" ht="24.6" hidden="1" customHeight="1" x14ac:dyDescent="0.2">
      <c r="A224" s="1">
        <v>221</v>
      </c>
      <c r="B224" s="10">
        <v>26212141742</v>
      </c>
      <c r="C224" s="11" t="s">
        <v>839</v>
      </c>
      <c r="D224" s="12" t="s">
        <v>248</v>
      </c>
      <c r="E224" s="12" t="s">
        <v>199</v>
      </c>
      <c r="F224" s="13" t="s">
        <v>453</v>
      </c>
      <c r="G224" s="14" t="s">
        <v>192</v>
      </c>
      <c r="H224" s="15" t="s">
        <v>42</v>
      </c>
      <c r="I224" s="2" t="s">
        <v>22</v>
      </c>
      <c r="J224" s="2" t="s">
        <v>22</v>
      </c>
      <c r="K224" s="2" t="s">
        <v>22</v>
      </c>
      <c r="L224" s="2" t="s">
        <v>22</v>
      </c>
      <c r="M224" s="2" t="s">
        <v>76</v>
      </c>
      <c r="N224" s="16">
        <v>0</v>
      </c>
      <c r="O224" s="4" t="s">
        <v>30</v>
      </c>
      <c r="P224" s="5"/>
      <c r="Q224" s="6" t="str">
        <f t="shared" si="3"/>
        <v>QTH</v>
      </c>
      <c r="R224" s="17"/>
      <c r="S224" s="5"/>
    </row>
    <row r="225" spans="1:19" s="7" customFormat="1" ht="24.6" hidden="1" customHeight="1" x14ac:dyDescent="0.2">
      <c r="A225" s="1">
        <v>222</v>
      </c>
      <c r="B225" s="10">
        <v>26202133019</v>
      </c>
      <c r="C225" s="11" t="s">
        <v>514</v>
      </c>
      <c r="D225" s="12" t="s">
        <v>515</v>
      </c>
      <c r="E225" s="12" t="s">
        <v>199</v>
      </c>
      <c r="F225" s="13" t="s">
        <v>516</v>
      </c>
      <c r="G225" s="14" t="s">
        <v>20</v>
      </c>
      <c r="H225" s="15" t="s">
        <v>21</v>
      </c>
      <c r="I225" s="2">
        <v>0</v>
      </c>
      <c r="J225" s="2" t="s">
        <v>22</v>
      </c>
      <c r="K225" s="2" t="s">
        <v>22</v>
      </c>
      <c r="L225" s="2" t="s">
        <v>22</v>
      </c>
      <c r="M225" s="2" t="s">
        <v>43</v>
      </c>
      <c r="N225" s="16">
        <v>2.4193548387096774E-2</v>
      </c>
      <c r="O225" s="4" t="s">
        <v>44</v>
      </c>
      <c r="P225" s="17"/>
      <c r="Q225" s="6" t="str">
        <f t="shared" si="3"/>
        <v>QTH</v>
      </c>
      <c r="R225" s="17"/>
      <c r="S225" s="5"/>
    </row>
    <row r="226" spans="1:19" s="7" customFormat="1" ht="24.6" hidden="1" customHeight="1" x14ac:dyDescent="0.2">
      <c r="A226" s="1">
        <v>223</v>
      </c>
      <c r="B226" s="10">
        <v>26202122893</v>
      </c>
      <c r="C226" s="11" t="s">
        <v>830</v>
      </c>
      <c r="D226" s="12" t="s">
        <v>515</v>
      </c>
      <c r="E226" s="12" t="s">
        <v>199</v>
      </c>
      <c r="F226" s="13" t="s">
        <v>462</v>
      </c>
      <c r="G226" s="14" t="s">
        <v>91</v>
      </c>
      <c r="H226" s="15" t="s">
        <v>21</v>
      </c>
      <c r="I226" s="2" t="s">
        <v>22</v>
      </c>
      <c r="J226" s="2" t="s">
        <v>22</v>
      </c>
      <c r="K226" s="2" t="s">
        <v>22</v>
      </c>
      <c r="L226" s="2" t="s">
        <v>22</v>
      </c>
      <c r="M226" s="2" t="s">
        <v>29</v>
      </c>
      <c r="N226" s="16">
        <v>0</v>
      </c>
      <c r="O226" s="4" t="s">
        <v>30</v>
      </c>
      <c r="P226" s="5"/>
      <c r="Q226" s="6" t="str">
        <f t="shared" si="3"/>
        <v>QTH</v>
      </c>
      <c r="R226" s="17"/>
      <c r="S226" s="5"/>
    </row>
    <row r="227" spans="1:19" s="7" customFormat="1" ht="24.6" hidden="1" customHeight="1" x14ac:dyDescent="0.2">
      <c r="A227" s="1">
        <v>224</v>
      </c>
      <c r="B227" s="10">
        <v>26212121916</v>
      </c>
      <c r="C227" s="11" t="s">
        <v>482</v>
      </c>
      <c r="D227" s="12" t="s">
        <v>61</v>
      </c>
      <c r="E227" s="12" t="s">
        <v>199</v>
      </c>
      <c r="F227" s="13" t="s">
        <v>37</v>
      </c>
      <c r="G227" s="14" t="s">
        <v>38</v>
      </c>
      <c r="H227" s="15" t="s">
        <v>42</v>
      </c>
      <c r="I227" s="2" t="s">
        <v>22</v>
      </c>
      <c r="J227" s="2" t="s">
        <v>22</v>
      </c>
      <c r="K227" s="2" t="s">
        <v>22</v>
      </c>
      <c r="L227" s="2" t="s">
        <v>22</v>
      </c>
      <c r="M227" s="2" t="s">
        <v>76</v>
      </c>
      <c r="N227" s="16">
        <v>0</v>
      </c>
      <c r="O227" s="4" t="s">
        <v>30</v>
      </c>
      <c r="P227" s="5"/>
      <c r="Q227" s="6" t="str">
        <f t="shared" si="3"/>
        <v>QTH</v>
      </c>
      <c r="R227" s="17"/>
      <c r="S227" s="5"/>
    </row>
    <row r="228" spans="1:19" s="7" customFormat="1" ht="24.6" hidden="1" customHeight="1" x14ac:dyDescent="0.2">
      <c r="A228" s="1">
        <v>225</v>
      </c>
      <c r="B228" s="10">
        <v>26212131832</v>
      </c>
      <c r="C228" s="11" t="s">
        <v>250</v>
      </c>
      <c r="D228" s="12" t="s">
        <v>251</v>
      </c>
      <c r="E228" s="12" t="s">
        <v>199</v>
      </c>
      <c r="F228" s="13" t="s">
        <v>252</v>
      </c>
      <c r="G228" s="14" t="s">
        <v>64</v>
      </c>
      <c r="H228" s="15" t="s">
        <v>42</v>
      </c>
      <c r="I228" s="2">
        <v>0</v>
      </c>
      <c r="J228" s="2" t="s">
        <v>22</v>
      </c>
      <c r="K228" s="2" t="s">
        <v>22</v>
      </c>
      <c r="L228" s="2" t="s">
        <v>22</v>
      </c>
      <c r="M228" s="2" t="s">
        <v>23</v>
      </c>
      <c r="N228" s="16">
        <v>0</v>
      </c>
      <c r="O228" s="4" t="s">
        <v>24</v>
      </c>
      <c r="P228" s="5"/>
      <c r="Q228" s="6" t="str">
        <f t="shared" si="3"/>
        <v>QTH</v>
      </c>
      <c r="R228" s="17"/>
      <c r="S228" s="5"/>
    </row>
    <row r="229" spans="1:19" s="7" customFormat="1" ht="24.6" hidden="1" customHeight="1" x14ac:dyDescent="0.2">
      <c r="A229" s="1">
        <v>226</v>
      </c>
      <c r="B229" s="10">
        <v>26217234639</v>
      </c>
      <c r="C229" s="11" t="s">
        <v>840</v>
      </c>
      <c r="D229" s="12" t="s">
        <v>251</v>
      </c>
      <c r="E229" s="12" t="s">
        <v>199</v>
      </c>
      <c r="F229" s="13" t="s">
        <v>841</v>
      </c>
      <c r="G229" s="14" t="s">
        <v>133</v>
      </c>
      <c r="H229" s="15" t="s">
        <v>42</v>
      </c>
      <c r="I229" s="2">
        <v>0</v>
      </c>
      <c r="J229" s="2" t="s">
        <v>22</v>
      </c>
      <c r="K229" s="2" t="s">
        <v>22</v>
      </c>
      <c r="L229" s="2" t="s">
        <v>22</v>
      </c>
      <c r="M229" s="2" t="s">
        <v>43</v>
      </c>
      <c r="N229" s="16">
        <v>1.6260162601626018E-2</v>
      </c>
      <c r="O229" s="4" t="s">
        <v>24</v>
      </c>
      <c r="P229" s="5"/>
      <c r="Q229" s="6" t="str">
        <f t="shared" si="3"/>
        <v>QTH</v>
      </c>
      <c r="R229" s="17"/>
      <c r="S229" s="5"/>
    </row>
    <row r="230" spans="1:19" s="7" customFormat="1" ht="24.6" hidden="1" customHeight="1" x14ac:dyDescent="0.2">
      <c r="A230" s="1">
        <v>227</v>
      </c>
      <c r="B230" s="10">
        <v>26202131697</v>
      </c>
      <c r="C230" s="11" t="s">
        <v>842</v>
      </c>
      <c r="D230" s="12" t="s">
        <v>557</v>
      </c>
      <c r="E230" s="12" t="s">
        <v>199</v>
      </c>
      <c r="F230" s="13" t="s">
        <v>451</v>
      </c>
      <c r="G230" s="14" t="s">
        <v>48</v>
      </c>
      <c r="H230" s="15" t="s">
        <v>21</v>
      </c>
      <c r="I230" s="2" t="s">
        <v>22</v>
      </c>
      <c r="J230" s="2" t="s">
        <v>22</v>
      </c>
      <c r="K230" s="2" t="s">
        <v>22</v>
      </c>
      <c r="L230" s="2" t="s">
        <v>22</v>
      </c>
      <c r="M230" s="2" t="s">
        <v>29</v>
      </c>
      <c r="N230" s="16">
        <v>0</v>
      </c>
      <c r="O230" s="4" t="s">
        <v>30</v>
      </c>
      <c r="P230" s="5"/>
      <c r="Q230" s="6" t="str">
        <f t="shared" si="3"/>
        <v>QTH</v>
      </c>
      <c r="R230" s="17"/>
      <c r="S230" s="5"/>
    </row>
    <row r="231" spans="1:19" s="7" customFormat="1" ht="24.6" hidden="1" customHeight="1" x14ac:dyDescent="0.2">
      <c r="A231" s="1">
        <v>228</v>
      </c>
      <c r="B231" s="10">
        <v>26202134010</v>
      </c>
      <c r="C231" s="11" t="s">
        <v>843</v>
      </c>
      <c r="D231" s="12" t="s">
        <v>557</v>
      </c>
      <c r="E231" s="12" t="s">
        <v>199</v>
      </c>
      <c r="F231" s="13" t="s">
        <v>766</v>
      </c>
      <c r="G231" s="14" t="s">
        <v>38</v>
      </c>
      <c r="H231" s="15" t="s">
        <v>21</v>
      </c>
      <c r="I231" s="2" t="s">
        <v>22</v>
      </c>
      <c r="J231" s="2" t="s">
        <v>22</v>
      </c>
      <c r="K231" s="2" t="s">
        <v>22</v>
      </c>
      <c r="L231" s="2" t="s">
        <v>22</v>
      </c>
      <c r="M231" s="2" t="s">
        <v>76</v>
      </c>
      <c r="N231" s="16">
        <v>0</v>
      </c>
      <c r="O231" s="4" t="s">
        <v>30</v>
      </c>
      <c r="P231" s="5"/>
      <c r="Q231" s="6" t="str">
        <f t="shared" si="3"/>
        <v>QTH</v>
      </c>
      <c r="R231" s="17"/>
      <c r="S231" s="5"/>
    </row>
    <row r="232" spans="1:19" s="7" customFormat="1" ht="24.6" hidden="1" customHeight="1" x14ac:dyDescent="0.2">
      <c r="A232" s="1">
        <v>229</v>
      </c>
      <c r="B232" s="10">
        <v>25212104198</v>
      </c>
      <c r="C232" s="11" t="s">
        <v>517</v>
      </c>
      <c r="D232" s="12" t="s">
        <v>518</v>
      </c>
      <c r="E232" s="12" t="s">
        <v>199</v>
      </c>
      <c r="F232" s="13" t="s">
        <v>519</v>
      </c>
      <c r="G232" s="14" t="s">
        <v>28</v>
      </c>
      <c r="H232" s="15" t="s">
        <v>42</v>
      </c>
      <c r="I232" s="2">
        <v>0</v>
      </c>
      <c r="J232" s="2">
        <v>0</v>
      </c>
      <c r="K232" s="2" t="s">
        <v>22</v>
      </c>
      <c r="L232" s="2" t="s">
        <v>22</v>
      </c>
      <c r="M232" s="2" t="s">
        <v>76</v>
      </c>
      <c r="N232" s="16">
        <v>3.2520325203252036E-2</v>
      </c>
      <c r="O232" s="4" t="s">
        <v>44</v>
      </c>
      <c r="P232" s="17"/>
      <c r="Q232" s="6" t="str">
        <f t="shared" si="3"/>
        <v>QTH</v>
      </c>
      <c r="R232" s="17"/>
      <c r="S232" s="5"/>
    </row>
    <row r="233" spans="1:19" s="7" customFormat="1" ht="24.6" hidden="1" customHeight="1" x14ac:dyDescent="0.2">
      <c r="A233" s="1">
        <v>230</v>
      </c>
      <c r="B233" s="10">
        <v>26212431653</v>
      </c>
      <c r="C233" s="11" t="s">
        <v>520</v>
      </c>
      <c r="D233" s="12" t="s">
        <v>521</v>
      </c>
      <c r="E233" s="12" t="s">
        <v>199</v>
      </c>
      <c r="F233" s="13" t="s">
        <v>239</v>
      </c>
      <c r="G233" s="14" t="s">
        <v>64</v>
      </c>
      <c r="H233" s="15" t="s">
        <v>42</v>
      </c>
      <c r="I233" s="2">
        <v>0</v>
      </c>
      <c r="J233" s="2">
        <v>0</v>
      </c>
      <c r="K233" s="2" t="s">
        <v>22</v>
      </c>
      <c r="L233" s="2" t="s">
        <v>22</v>
      </c>
      <c r="M233" s="2" t="s">
        <v>76</v>
      </c>
      <c r="N233" s="16">
        <v>0</v>
      </c>
      <c r="O233" s="4" t="s">
        <v>24</v>
      </c>
      <c r="P233" s="17"/>
      <c r="Q233" s="6" t="str">
        <f t="shared" si="3"/>
        <v>QTH</v>
      </c>
      <c r="R233" s="17"/>
      <c r="S233" s="5"/>
    </row>
    <row r="234" spans="1:19" s="7" customFormat="1" ht="24.6" hidden="1" customHeight="1" x14ac:dyDescent="0.2">
      <c r="A234" s="1">
        <v>231</v>
      </c>
      <c r="B234" s="10">
        <v>25211203669</v>
      </c>
      <c r="C234" s="11" t="s">
        <v>522</v>
      </c>
      <c r="D234" s="12" t="s">
        <v>521</v>
      </c>
      <c r="E234" s="12" t="s">
        <v>199</v>
      </c>
      <c r="F234" s="13" t="s">
        <v>523</v>
      </c>
      <c r="G234" s="14" t="s">
        <v>20</v>
      </c>
      <c r="H234" s="15" t="s">
        <v>42</v>
      </c>
      <c r="I234" s="2">
        <v>0</v>
      </c>
      <c r="J234" s="2">
        <v>0</v>
      </c>
      <c r="K234" s="2" t="s">
        <v>22</v>
      </c>
      <c r="L234" s="2" t="s">
        <v>22</v>
      </c>
      <c r="M234" s="2" t="s">
        <v>29</v>
      </c>
      <c r="N234" s="16">
        <v>8.0645161290322578E-3</v>
      </c>
      <c r="O234" s="4" t="s">
        <v>24</v>
      </c>
      <c r="P234" s="17"/>
      <c r="Q234" s="6" t="str">
        <f t="shared" si="3"/>
        <v>QTH</v>
      </c>
      <c r="R234" s="17"/>
      <c r="S234" s="5"/>
    </row>
    <row r="235" spans="1:19" s="7" customFormat="1" ht="24.6" hidden="1" customHeight="1" x14ac:dyDescent="0.2">
      <c r="A235" s="1">
        <v>232</v>
      </c>
      <c r="B235" s="10">
        <v>26212131598</v>
      </c>
      <c r="C235" s="11" t="s">
        <v>844</v>
      </c>
      <c r="D235" s="12" t="s">
        <v>521</v>
      </c>
      <c r="E235" s="12" t="s">
        <v>199</v>
      </c>
      <c r="F235" s="13" t="s">
        <v>845</v>
      </c>
      <c r="G235" s="14" t="s">
        <v>20</v>
      </c>
      <c r="H235" s="15" t="s">
        <v>42</v>
      </c>
      <c r="I235" s="2" t="s">
        <v>22</v>
      </c>
      <c r="J235" s="2" t="s">
        <v>22</v>
      </c>
      <c r="K235" s="2" t="s">
        <v>22</v>
      </c>
      <c r="L235" s="2" t="s">
        <v>22</v>
      </c>
      <c r="M235" s="2" t="s">
        <v>29</v>
      </c>
      <c r="N235" s="16">
        <v>0</v>
      </c>
      <c r="O235" s="4" t="s">
        <v>30</v>
      </c>
      <c r="P235" s="5"/>
      <c r="Q235" s="6" t="str">
        <f t="shared" si="3"/>
        <v>QTH</v>
      </c>
      <c r="R235" s="17"/>
      <c r="S235" s="5"/>
    </row>
    <row r="236" spans="1:19" s="7" customFormat="1" ht="24.6" hidden="1" customHeight="1" x14ac:dyDescent="0.2">
      <c r="A236" s="1">
        <v>233</v>
      </c>
      <c r="B236" s="10">
        <v>26212134038</v>
      </c>
      <c r="C236" s="11" t="s">
        <v>253</v>
      </c>
      <c r="D236" s="12" t="s">
        <v>254</v>
      </c>
      <c r="E236" s="12" t="s">
        <v>199</v>
      </c>
      <c r="F236" s="13" t="s">
        <v>255</v>
      </c>
      <c r="G236" s="14" t="s">
        <v>34</v>
      </c>
      <c r="H236" s="15" t="s">
        <v>42</v>
      </c>
      <c r="I236" s="2" t="s">
        <v>22</v>
      </c>
      <c r="J236" s="2" t="s">
        <v>22</v>
      </c>
      <c r="K236" s="2" t="s">
        <v>22</v>
      </c>
      <c r="L236" s="2" t="s">
        <v>22</v>
      </c>
      <c r="M236" s="2" t="s">
        <v>76</v>
      </c>
      <c r="N236" s="16">
        <v>0</v>
      </c>
      <c r="O236" s="4" t="s">
        <v>30</v>
      </c>
      <c r="P236" s="5"/>
      <c r="Q236" s="6" t="str">
        <f t="shared" si="3"/>
        <v>QTH</v>
      </c>
      <c r="R236" s="17"/>
      <c r="S236" s="5"/>
    </row>
    <row r="237" spans="1:19" s="7" customFormat="1" ht="24.6" hidden="1" customHeight="1" x14ac:dyDescent="0.2">
      <c r="A237" s="1">
        <v>234</v>
      </c>
      <c r="B237" s="10">
        <v>26202133278</v>
      </c>
      <c r="C237" s="11" t="s">
        <v>256</v>
      </c>
      <c r="D237" s="12" t="s">
        <v>257</v>
      </c>
      <c r="E237" s="12" t="s">
        <v>199</v>
      </c>
      <c r="F237" s="13" t="s">
        <v>258</v>
      </c>
      <c r="G237" s="14" t="s">
        <v>20</v>
      </c>
      <c r="H237" s="15" t="s">
        <v>21</v>
      </c>
      <c r="I237" s="2" t="s">
        <v>22</v>
      </c>
      <c r="J237" s="2">
        <v>0</v>
      </c>
      <c r="K237" s="2" t="s">
        <v>22</v>
      </c>
      <c r="L237" s="2" t="s">
        <v>22</v>
      </c>
      <c r="M237" s="2" t="s">
        <v>29</v>
      </c>
      <c r="N237" s="16">
        <v>0</v>
      </c>
      <c r="O237" s="4" t="s">
        <v>24</v>
      </c>
      <c r="P237" s="5"/>
      <c r="Q237" s="6" t="str">
        <f t="shared" si="3"/>
        <v>QTH</v>
      </c>
      <c r="R237" s="17"/>
      <c r="S237" s="5"/>
    </row>
    <row r="238" spans="1:19" s="7" customFormat="1" ht="24.6" hidden="1" customHeight="1" x14ac:dyDescent="0.2">
      <c r="A238" s="1">
        <v>235</v>
      </c>
      <c r="B238" s="10">
        <v>26212132865</v>
      </c>
      <c r="C238" s="11" t="s">
        <v>524</v>
      </c>
      <c r="D238" s="12" t="s">
        <v>525</v>
      </c>
      <c r="E238" s="12" t="s">
        <v>199</v>
      </c>
      <c r="F238" s="13" t="s">
        <v>427</v>
      </c>
      <c r="G238" s="14" t="s">
        <v>64</v>
      </c>
      <c r="H238" s="15" t="s">
        <v>42</v>
      </c>
      <c r="I238" s="2">
        <v>0</v>
      </c>
      <c r="J238" s="2">
        <v>0</v>
      </c>
      <c r="K238" s="2">
        <v>0</v>
      </c>
      <c r="L238" s="2" t="s">
        <v>22</v>
      </c>
      <c r="M238" s="2" t="s">
        <v>29</v>
      </c>
      <c r="N238" s="16">
        <v>2.4193548387096774E-2</v>
      </c>
      <c r="O238" s="4" t="s">
        <v>24</v>
      </c>
      <c r="P238" s="17"/>
      <c r="Q238" s="6" t="str">
        <f t="shared" si="3"/>
        <v>QTH</v>
      </c>
      <c r="R238" s="17"/>
      <c r="S238" s="5"/>
    </row>
    <row r="239" spans="1:19" s="7" customFormat="1" ht="24.6" hidden="1" customHeight="1" x14ac:dyDescent="0.2">
      <c r="A239" s="1">
        <v>236</v>
      </c>
      <c r="B239" s="10">
        <v>26207134655</v>
      </c>
      <c r="C239" s="11" t="s">
        <v>183</v>
      </c>
      <c r="D239" s="12" t="s">
        <v>259</v>
      </c>
      <c r="E239" s="12" t="s">
        <v>199</v>
      </c>
      <c r="F239" s="13" t="s">
        <v>260</v>
      </c>
      <c r="G239" s="14" t="s">
        <v>20</v>
      </c>
      <c r="H239" s="15" t="s">
        <v>21</v>
      </c>
      <c r="I239" s="2" t="s">
        <v>22</v>
      </c>
      <c r="J239" s="2" t="s">
        <v>22</v>
      </c>
      <c r="K239" s="2" t="s">
        <v>22</v>
      </c>
      <c r="L239" s="2" t="s">
        <v>22</v>
      </c>
      <c r="M239" s="2" t="s">
        <v>76</v>
      </c>
      <c r="N239" s="16">
        <v>0</v>
      </c>
      <c r="O239" s="4" t="s">
        <v>44</v>
      </c>
      <c r="P239" s="5"/>
      <c r="Q239" s="6" t="str">
        <f t="shared" si="3"/>
        <v>QTH</v>
      </c>
      <c r="R239" s="17"/>
      <c r="S239" s="5"/>
    </row>
    <row r="240" spans="1:19" s="7" customFormat="1" ht="24.6" hidden="1" customHeight="1" x14ac:dyDescent="0.2">
      <c r="A240" s="1">
        <v>237</v>
      </c>
      <c r="B240" s="10">
        <v>26202100413</v>
      </c>
      <c r="C240" s="11" t="s">
        <v>846</v>
      </c>
      <c r="D240" s="12" t="s">
        <v>847</v>
      </c>
      <c r="E240" s="12" t="s">
        <v>199</v>
      </c>
      <c r="F240" s="13" t="s">
        <v>848</v>
      </c>
      <c r="G240" s="14" t="s">
        <v>20</v>
      </c>
      <c r="H240" s="15" t="s">
        <v>21</v>
      </c>
      <c r="I240" s="2">
        <v>0</v>
      </c>
      <c r="J240" s="2" t="s">
        <v>22</v>
      </c>
      <c r="K240" s="2" t="s">
        <v>22</v>
      </c>
      <c r="L240" s="2" t="s">
        <v>22</v>
      </c>
      <c r="M240" s="2" t="s">
        <v>29</v>
      </c>
      <c r="N240" s="16">
        <v>0</v>
      </c>
      <c r="O240" s="4" t="s">
        <v>24</v>
      </c>
      <c r="P240" s="5"/>
      <c r="Q240" s="6" t="str">
        <f t="shared" si="3"/>
        <v>QTH</v>
      </c>
      <c r="R240" s="17"/>
      <c r="S240" s="5"/>
    </row>
    <row r="241" spans="1:19" s="7" customFormat="1" ht="24.6" hidden="1" customHeight="1" x14ac:dyDescent="0.2">
      <c r="A241" s="1">
        <v>238</v>
      </c>
      <c r="B241" s="10">
        <v>26212135912</v>
      </c>
      <c r="C241" s="11" t="s">
        <v>551</v>
      </c>
      <c r="D241" s="12" t="s">
        <v>847</v>
      </c>
      <c r="E241" s="12" t="s">
        <v>199</v>
      </c>
      <c r="F241" s="13" t="s">
        <v>752</v>
      </c>
      <c r="G241" s="14" t="s">
        <v>20</v>
      </c>
      <c r="H241" s="15" t="s">
        <v>42</v>
      </c>
      <c r="I241" s="2">
        <v>0</v>
      </c>
      <c r="J241" s="2" t="s">
        <v>22</v>
      </c>
      <c r="K241" s="2" t="s">
        <v>22</v>
      </c>
      <c r="L241" s="2" t="s">
        <v>22</v>
      </c>
      <c r="M241" s="2" t="s">
        <v>29</v>
      </c>
      <c r="N241" s="16">
        <v>0</v>
      </c>
      <c r="O241" s="4" t="s">
        <v>24</v>
      </c>
      <c r="P241" s="5"/>
      <c r="Q241" s="6" t="str">
        <f t="shared" si="3"/>
        <v>QTH</v>
      </c>
      <c r="R241" s="17"/>
      <c r="S241" s="5"/>
    </row>
    <row r="242" spans="1:19" s="7" customFormat="1" ht="24.6" hidden="1" customHeight="1" x14ac:dyDescent="0.2">
      <c r="A242" s="1">
        <v>239</v>
      </c>
      <c r="B242" s="10">
        <v>26212142079</v>
      </c>
      <c r="C242" s="11" t="s">
        <v>95</v>
      </c>
      <c r="D242" s="12" t="s">
        <v>288</v>
      </c>
      <c r="E242" s="12" t="s">
        <v>199</v>
      </c>
      <c r="F242" s="13" t="s">
        <v>371</v>
      </c>
      <c r="G242" s="14" t="s">
        <v>38</v>
      </c>
      <c r="H242" s="15" t="s">
        <v>42</v>
      </c>
      <c r="I242" s="2">
        <v>0</v>
      </c>
      <c r="J242" s="2">
        <v>0</v>
      </c>
      <c r="K242" s="2" t="s">
        <v>22</v>
      </c>
      <c r="L242" s="2" t="s">
        <v>22</v>
      </c>
      <c r="M242" s="2" t="s">
        <v>23</v>
      </c>
      <c r="N242" s="16">
        <v>1.6260162601626018E-2</v>
      </c>
      <c r="O242" s="4" t="s">
        <v>24</v>
      </c>
      <c r="P242" s="17"/>
      <c r="Q242" s="6" t="str">
        <f t="shared" si="3"/>
        <v>QTH</v>
      </c>
      <c r="R242" s="17"/>
      <c r="S242" s="5"/>
    </row>
    <row r="243" spans="1:19" s="7" customFormat="1" ht="24.6" hidden="1" customHeight="1" x14ac:dyDescent="0.2">
      <c r="A243" s="1">
        <v>240</v>
      </c>
      <c r="B243" s="10">
        <v>26212100006</v>
      </c>
      <c r="C243" s="11" t="s">
        <v>849</v>
      </c>
      <c r="D243" s="12" t="s">
        <v>288</v>
      </c>
      <c r="E243" s="12" t="s">
        <v>199</v>
      </c>
      <c r="F243" s="13" t="s">
        <v>850</v>
      </c>
      <c r="G243" s="14" t="s">
        <v>38</v>
      </c>
      <c r="H243" s="15" t="s">
        <v>42</v>
      </c>
      <c r="I243" s="2" t="s">
        <v>22</v>
      </c>
      <c r="J243" s="2" t="s">
        <v>22</v>
      </c>
      <c r="K243" s="2" t="s">
        <v>22</v>
      </c>
      <c r="L243" s="2" t="s">
        <v>22</v>
      </c>
      <c r="M243" s="2" t="s">
        <v>43</v>
      </c>
      <c r="N243" s="16">
        <v>0</v>
      </c>
      <c r="O243" s="4" t="s">
        <v>30</v>
      </c>
      <c r="P243" s="5"/>
      <c r="Q243" s="6" t="str">
        <f t="shared" si="3"/>
        <v>QTH</v>
      </c>
      <c r="R243" s="17"/>
      <c r="S243" s="5"/>
    </row>
    <row r="244" spans="1:19" s="7" customFormat="1" ht="24.6" hidden="1" customHeight="1" x14ac:dyDescent="0.2">
      <c r="A244" s="1">
        <v>241</v>
      </c>
      <c r="B244" s="10">
        <v>26202133113</v>
      </c>
      <c r="C244" s="11" t="s">
        <v>851</v>
      </c>
      <c r="D244" s="12" t="s">
        <v>58</v>
      </c>
      <c r="E244" s="12" t="s">
        <v>199</v>
      </c>
      <c r="F244" s="13" t="s">
        <v>814</v>
      </c>
      <c r="G244" s="14" t="s">
        <v>34</v>
      </c>
      <c r="H244" s="15" t="s">
        <v>21</v>
      </c>
      <c r="I244" s="2" t="s">
        <v>22</v>
      </c>
      <c r="J244" s="2" t="s">
        <v>22</v>
      </c>
      <c r="K244" s="2" t="s">
        <v>22</v>
      </c>
      <c r="L244" s="2" t="s">
        <v>22</v>
      </c>
      <c r="M244" s="2" t="s">
        <v>23</v>
      </c>
      <c r="N244" s="16">
        <v>0</v>
      </c>
      <c r="O244" s="4" t="s">
        <v>30</v>
      </c>
      <c r="P244" s="5"/>
      <c r="Q244" s="6" t="str">
        <f t="shared" si="3"/>
        <v>QTH</v>
      </c>
      <c r="R244" s="17"/>
      <c r="S244" s="5"/>
    </row>
    <row r="245" spans="1:19" s="7" customFormat="1" ht="24.6" hidden="1" customHeight="1" x14ac:dyDescent="0.2">
      <c r="A245" s="1">
        <v>242</v>
      </c>
      <c r="B245" s="10">
        <v>26202134334</v>
      </c>
      <c r="C245" s="11" t="s">
        <v>852</v>
      </c>
      <c r="D245" s="12" t="s">
        <v>58</v>
      </c>
      <c r="E245" s="12" t="s">
        <v>199</v>
      </c>
      <c r="F245" s="13" t="s">
        <v>283</v>
      </c>
      <c r="G245" s="14" t="s">
        <v>64</v>
      </c>
      <c r="H245" s="15" t="s">
        <v>21</v>
      </c>
      <c r="I245" s="2" t="s">
        <v>22</v>
      </c>
      <c r="J245" s="2" t="s">
        <v>22</v>
      </c>
      <c r="K245" s="2" t="s">
        <v>22</v>
      </c>
      <c r="L245" s="2" t="s">
        <v>22</v>
      </c>
      <c r="M245" s="2" t="s">
        <v>29</v>
      </c>
      <c r="N245" s="16">
        <v>0</v>
      </c>
      <c r="O245" s="4" t="s">
        <v>30</v>
      </c>
      <c r="P245" s="5"/>
      <c r="Q245" s="6" t="str">
        <f t="shared" si="3"/>
        <v>QTH</v>
      </c>
      <c r="R245" s="17"/>
      <c r="S245" s="5"/>
    </row>
    <row r="246" spans="1:19" s="7" customFormat="1" ht="24.6" hidden="1" customHeight="1" x14ac:dyDescent="0.2">
      <c r="A246" s="1">
        <v>243</v>
      </c>
      <c r="B246" s="10">
        <v>25207103694</v>
      </c>
      <c r="C246" s="11" t="s">
        <v>853</v>
      </c>
      <c r="D246" s="12" t="s">
        <v>196</v>
      </c>
      <c r="E246" s="12" t="s">
        <v>199</v>
      </c>
      <c r="F246" s="13" t="s">
        <v>854</v>
      </c>
      <c r="G246" s="14" t="s">
        <v>133</v>
      </c>
      <c r="H246" s="15" t="s">
        <v>21</v>
      </c>
      <c r="I246" s="2" t="s">
        <v>22</v>
      </c>
      <c r="J246" s="2" t="s">
        <v>22</v>
      </c>
      <c r="K246" s="2" t="s">
        <v>22</v>
      </c>
      <c r="L246" s="2" t="s">
        <v>22</v>
      </c>
      <c r="M246" s="2" t="s">
        <v>76</v>
      </c>
      <c r="N246" s="16">
        <v>0</v>
      </c>
      <c r="O246" s="4" t="s">
        <v>30</v>
      </c>
      <c r="P246" s="5"/>
      <c r="Q246" s="6" t="str">
        <f t="shared" si="3"/>
        <v>QTH</v>
      </c>
      <c r="R246" s="17"/>
      <c r="S246" s="5"/>
    </row>
    <row r="247" spans="1:19" s="7" customFormat="1" ht="24.6" hidden="1" customHeight="1" x14ac:dyDescent="0.2">
      <c r="A247" s="1">
        <v>244</v>
      </c>
      <c r="B247" s="10">
        <v>26211235867</v>
      </c>
      <c r="C247" s="11" t="s">
        <v>526</v>
      </c>
      <c r="D247" s="12" t="s">
        <v>527</v>
      </c>
      <c r="E247" s="12" t="s">
        <v>199</v>
      </c>
      <c r="F247" s="13" t="s">
        <v>528</v>
      </c>
      <c r="G247" s="14" t="s">
        <v>64</v>
      </c>
      <c r="H247" s="15" t="s">
        <v>42</v>
      </c>
      <c r="I247" s="2">
        <v>0</v>
      </c>
      <c r="J247" s="2">
        <v>0</v>
      </c>
      <c r="K247" s="2" t="s">
        <v>22</v>
      </c>
      <c r="L247" s="2" t="s">
        <v>22</v>
      </c>
      <c r="M247" s="2" t="s">
        <v>76</v>
      </c>
      <c r="N247" s="16">
        <v>1.6129032258064516E-2</v>
      </c>
      <c r="O247" s="4" t="s">
        <v>24</v>
      </c>
      <c r="P247" s="17"/>
      <c r="Q247" s="6" t="str">
        <f t="shared" si="3"/>
        <v>QTH</v>
      </c>
      <c r="R247" s="17"/>
      <c r="S247" s="5"/>
    </row>
    <row r="248" spans="1:19" s="7" customFormat="1" ht="24.6" hidden="1" customHeight="1" x14ac:dyDescent="0.2">
      <c r="A248" s="1">
        <v>245</v>
      </c>
      <c r="B248" s="10">
        <v>26202125153</v>
      </c>
      <c r="C248" s="11" t="s">
        <v>529</v>
      </c>
      <c r="D248" s="12" t="s">
        <v>530</v>
      </c>
      <c r="E248" s="12" t="s">
        <v>199</v>
      </c>
      <c r="F248" s="13" t="s">
        <v>531</v>
      </c>
      <c r="G248" s="14" t="s">
        <v>64</v>
      </c>
      <c r="H248" s="15" t="s">
        <v>21</v>
      </c>
      <c r="I248" s="2">
        <v>0</v>
      </c>
      <c r="J248" s="2" t="s">
        <v>22</v>
      </c>
      <c r="K248" s="2" t="s">
        <v>22</v>
      </c>
      <c r="L248" s="2" t="s">
        <v>22</v>
      </c>
      <c r="M248" s="2" t="s">
        <v>43</v>
      </c>
      <c r="N248" s="16">
        <v>0</v>
      </c>
      <c r="O248" s="4" t="s">
        <v>24</v>
      </c>
      <c r="P248" s="17"/>
      <c r="Q248" s="6" t="str">
        <f t="shared" si="3"/>
        <v>QTH</v>
      </c>
      <c r="R248" s="17"/>
      <c r="S248" s="5"/>
    </row>
    <row r="249" spans="1:19" s="7" customFormat="1" ht="24.6" hidden="1" customHeight="1" x14ac:dyDescent="0.2">
      <c r="A249" s="1">
        <v>246</v>
      </c>
      <c r="B249" s="10">
        <v>26202121642</v>
      </c>
      <c r="C249" s="11" t="s">
        <v>855</v>
      </c>
      <c r="D249" s="12" t="s">
        <v>389</v>
      </c>
      <c r="E249" s="12" t="s">
        <v>199</v>
      </c>
      <c r="F249" s="13" t="s">
        <v>856</v>
      </c>
      <c r="G249" s="14" t="s">
        <v>20</v>
      </c>
      <c r="H249" s="15" t="s">
        <v>21</v>
      </c>
      <c r="I249" s="2" t="s">
        <v>22</v>
      </c>
      <c r="J249" s="2">
        <v>0</v>
      </c>
      <c r="K249" s="2" t="s">
        <v>22</v>
      </c>
      <c r="L249" s="2" t="s">
        <v>22</v>
      </c>
      <c r="M249" s="2" t="s">
        <v>76</v>
      </c>
      <c r="N249" s="16">
        <v>0</v>
      </c>
      <c r="O249" s="4" t="s">
        <v>24</v>
      </c>
      <c r="P249" s="5"/>
      <c r="Q249" s="6" t="str">
        <f t="shared" si="3"/>
        <v>QTH</v>
      </c>
      <c r="R249" s="17"/>
      <c r="S249" s="5"/>
    </row>
    <row r="250" spans="1:19" s="7" customFormat="1" ht="24.6" hidden="1" customHeight="1" x14ac:dyDescent="0.2">
      <c r="A250" s="1">
        <v>247</v>
      </c>
      <c r="B250" s="10">
        <v>26202134218</v>
      </c>
      <c r="C250" s="11" t="s">
        <v>857</v>
      </c>
      <c r="D250" s="12" t="s">
        <v>161</v>
      </c>
      <c r="E250" s="12" t="s">
        <v>199</v>
      </c>
      <c r="F250" s="13" t="s">
        <v>365</v>
      </c>
      <c r="G250" s="14" t="s">
        <v>38</v>
      </c>
      <c r="H250" s="15" t="s">
        <v>21</v>
      </c>
      <c r="I250" s="2" t="s">
        <v>22</v>
      </c>
      <c r="J250" s="2" t="s">
        <v>22</v>
      </c>
      <c r="K250" s="2" t="s">
        <v>22</v>
      </c>
      <c r="L250" s="2" t="s">
        <v>22</v>
      </c>
      <c r="M250" s="2" t="s">
        <v>23</v>
      </c>
      <c r="N250" s="16">
        <v>0</v>
      </c>
      <c r="O250" s="4" t="s">
        <v>30</v>
      </c>
      <c r="P250" s="5"/>
      <c r="Q250" s="6" t="str">
        <f t="shared" si="3"/>
        <v>QTH</v>
      </c>
      <c r="R250" s="17"/>
      <c r="S250" s="5"/>
    </row>
    <row r="251" spans="1:19" s="7" customFormat="1" ht="24.6" hidden="1" customHeight="1" x14ac:dyDescent="0.2">
      <c r="A251" s="1">
        <v>248</v>
      </c>
      <c r="B251" s="10">
        <v>26212133809</v>
      </c>
      <c r="C251" s="11" t="s">
        <v>95</v>
      </c>
      <c r="D251" s="12" t="s">
        <v>261</v>
      </c>
      <c r="E251" s="12" t="s">
        <v>199</v>
      </c>
      <c r="F251" s="13" t="s">
        <v>262</v>
      </c>
      <c r="G251" s="14" t="s">
        <v>133</v>
      </c>
      <c r="H251" s="15" t="s">
        <v>42</v>
      </c>
      <c r="I251" s="2" t="s">
        <v>22</v>
      </c>
      <c r="J251" s="2" t="s">
        <v>22</v>
      </c>
      <c r="K251" s="2" t="s">
        <v>22</v>
      </c>
      <c r="L251" s="2" t="s">
        <v>22</v>
      </c>
      <c r="M251" s="2" t="s">
        <v>29</v>
      </c>
      <c r="N251" s="16">
        <v>0</v>
      </c>
      <c r="O251" s="4" t="s">
        <v>30</v>
      </c>
      <c r="P251" s="5"/>
      <c r="Q251" s="6" t="str">
        <f t="shared" si="3"/>
        <v>QTH</v>
      </c>
      <c r="R251" s="17"/>
      <c r="S251" s="5"/>
    </row>
    <row r="252" spans="1:19" s="7" customFormat="1" ht="24.6" hidden="1" customHeight="1" x14ac:dyDescent="0.2">
      <c r="A252" s="1">
        <v>249</v>
      </c>
      <c r="B252" s="10">
        <v>26207222293</v>
      </c>
      <c r="C252" s="11" t="s">
        <v>444</v>
      </c>
      <c r="D252" s="12" t="s">
        <v>653</v>
      </c>
      <c r="E252" s="12" t="s">
        <v>199</v>
      </c>
      <c r="F252" s="13" t="s">
        <v>766</v>
      </c>
      <c r="G252" s="14" t="s">
        <v>91</v>
      </c>
      <c r="H252" s="15" t="s">
        <v>21</v>
      </c>
      <c r="I252" s="2" t="s">
        <v>22</v>
      </c>
      <c r="J252" s="2" t="s">
        <v>22</v>
      </c>
      <c r="K252" s="2" t="s">
        <v>22</v>
      </c>
      <c r="L252" s="2" t="s">
        <v>22</v>
      </c>
      <c r="M252" s="2" t="s">
        <v>29</v>
      </c>
      <c r="N252" s="16">
        <v>0</v>
      </c>
      <c r="O252" s="4" t="s">
        <v>30</v>
      </c>
      <c r="P252" s="5"/>
      <c r="Q252" s="6" t="str">
        <f t="shared" si="3"/>
        <v>QTH</v>
      </c>
      <c r="R252" s="17"/>
      <c r="S252" s="5"/>
    </row>
    <row r="253" spans="1:19" s="7" customFormat="1" ht="24.6" hidden="1" customHeight="1" x14ac:dyDescent="0.2">
      <c r="A253" s="1">
        <v>250</v>
      </c>
      <c r="B253" s="10">
        <v>26202138026</v>
      </c>
      <c r="C253" s="11" t="s">
        <v>170</v>
      </c>
      <c r="D253" s="12" t="s">
        <v>718</v>
      </c>
      <c r="E253" s="12" t="s">
        <v>199</v>
      </c>
      <c r="F253" s="13" t="s">
        <v>462</v>
      </c>
      <c r="G253" s="14" t="s">
        <v>34</v>
      </c>
      <c r="H253" s="15" t="s">
        <v>21</v>
      </c>
      <c r="I253" s="2" t="s">
        <v>22</v>
      </c>
      <c r="J253" s="2">
        <v>0</v>
      </c>
      <c r="K253" s="2" t="s">
        <v>22</v>
      </c>
      <c r="L253" s="2" t="s">
        <v>22</v>
      </c>
      <c r="M253" s="2" t="s">
        <v>29</v>
      </c>
      <c r="N253" s="16">
        <v>0</v>
      </c>
      <c r="O253" s="4" t="s">
        <v>24</v>
      </c>
      <c r="P253" s="5"/>
      <c r="Q253" s="6" t="str">
        <f t="shared" si="3"/>
        <v>QTH</v>
      </c>
      <c r="R253" s="17"/>
      <c r="S253" s="5"/>
    </row>
    <row r="254" spans="1:19" s="7" customFormat="1" ht="24.6" hidden="1" customHeight="1" x14ac:dyDescent="0.2">
      <c r="A254" s="1">
        <v>251</v>
      </c>
      <c r="B254" s="10">
        <v>26212131738</v>
      </c>
      <c r="C254" s="11" t="s">
        <v>858</v>
      </c>
      <c r="D254" s="12" t="s">
        <v>106</v>
      </c>
      <c r="E254" s="12" t="s">
        <v>199</v>
      </c>
      <c r="F254" s="13" t="s">
        <v>453</v>
      </c>
      <c r="G254" s="14" t="s">
        <v>64</v>
      </c>
      <c r="H254" s="15" t="s">
        <v>42</v>
      </c>
      <c r="I254" s="2" t="s">
        <v>22</v>
      </c>
      <c r="J254" s="2" t="s">
        <v>22</v>
      </c>
      <c r="K254" s="2" t="s">
        <v>22</v>
      </c>
      <c r="L254" s="2" t="s">
        <v>22</v>
      </c>
      <c r="M254" s="2" t="s">
        <v>76</v>
      </c>
      <c r="N254" s="16">
        <v>0</v>
      </c>
      <c r="O254" s="4" t="s">
        <v>30</v>
      </c>
      <c r="P254" s="5"/>
      <c r="Q254" s="6" t="str">
        <f t="shared" si="3"/>
        <v>QTH</v>
      </c>
      <c r="R254" s="17"/>
      <c r="S254" s="5"/>
    </row>
    <row r="255" spans="1:19" s="7" customFormat="1" ht="24.6" hidden="1" customHeight="1" x14ac:dyDescent="0.2">
      <c r="A255" s="1">
        <v>252</v>
      </c>
      <c r="B255" s="10">
        <v>26212100742</v>
      </c>
      <c r="C255" s="11" t="s">
        <v>859</v>
      </c>
      <c r="D255" s="12" t="s">
        <v>860</v>
      </c>
      <c r="E255" s="12" t="s">
        <v>199</v>
      </c>
      <c r="F255" s="13" t="s">
        <v>861</v>
      </c>
      <c r="G255" s="14" t="s">
        <v>235</v>
      </c>
      <c r="H255" s="15" t="s">
        <v>42</v>
      </c>
      <c r="I255" s="2" t="s">
        <v>22</v>
      </c>
      <c r="J255" s="2" t="s">
        <v>22</v>
      </c>
      <c r="K255" s="2" t="s">
        <v>22</v>
      </c>
      <c r="L255" s="2" t="s">
        <v>22</v>
      </c>
      <c r="M255" s="2" t="s">
        <v>29</v>
      </c>
      <c r="N255" s="16">
        <v>0</v>
      </c>
      <c r="O255" s="4" t="s">
        <v>30</v>
      </c>
      <c r="P255" s="5"/>
      <c r="Q255" s="6" t="str">
        <f t="shared" si="3"/>
        <v>QTH</v>
      </c>
      <c r="R255" s="17"/>
      <c r="S255" s="5"/>
    </row>
    <row r="256" spans="1:19" s="7" customFormat="1" ht="24.6" hidden="1" customHeight="1" x14ac:dyDescent="0.2">
      <c r="A256" s="1">
        <v>253</v>
      </c>
      <c r="B256" s="10">
        <v>26202124297</v>
      </c>
      <c r="C256" s="11" t="s">
        <v>862</v>
      </c>
      <c r="D256" s="12" t="s">
        <v>112</v>
      </c>
      <c r="E256" s="12" t="s">
        <v>199</v>
      </c>
      <c r="F256" s="13" t="s">
        <v>863</v>
      </c>
      <c r="G256" s="14" t="s">
        <v>91</v>
      </c>
      <c r="H256" s="15" t="s">
        <v>21</v>
      </c>
      <c r="I256" s="2" t="s">
        <v>22</v>
      </c>
      <c r="J256" s="2" t="s">
        <v>22</v>
      </c>
      <c r="K256" s="2" t="s">
        <v>22</v>
      </c>
      <c r="L256" s="2" t="s">
        <v>22</v>
      </c>
      <c r="M256" s="2" t="s">
        <v>76</v>
      </c>
      <c r="N256" s="16">
        <v>0</v>
      </c>
      <c r="O256" s="4" t="s">
        <v>30</v>
      </c>
      <c r="P256" s="5"/>
      <c r="Q256" s="6" t="str">
        <f t="shared" si="3"/>
        <v>QTH</v>
      </c>
      <c r="R256" s="17"/>
      <c r="S256" s="5"/>
    </row>
    <row r="257" spans="1:19" s="7" customFormat="1" ht="24.6" hidden="1" customHeight="1" x14ac:dyDescent="0.2">
      <c r="A257" s="1">
        <v>254</v>
      </c>
      <c r="B257" s="10">
        <v>26202400174</v>
      </c>
      <c r="C257" s="11" t="s">
        <v>864</v>
      </c>
      <c r="D257" s="12" t="s">
        <v>112</v>
      </c>
      <c r="E257" s="12" t="s">
        <v>199</v>
      </c>
      <c r="F257" s="13" t="s">
        <v>334</v>
      </c>
      <c r="G257" s="14" t="s">
        <v>20</v>
      </c>
      <c r="H257" s="15" t="s">
        <v>21</v>
      </c>
      <c r="I257" s="2" t="s">
        <v>22</v>
      </c>
      <c r="J257" s="2" t="s">
        <v>22</v>
      </c>
      <c r="K257" s="2" t="s">
        <v>22</v>
      </c>
      <c r="L257" s="2" t="s">
        <v>22</v>
      </c>
      <c r="M257" s="2" t="s">
        <v>29</v>
      </c>
      <c r="N257" s="16">
        <v>0</v>
      </c>
      <c r="O257" s="4" t="s">
        <v>30</v>
      </c>
      <c r="P257" s="5"/>
      <c r="Q257" s="6" t="str">
        <f t="shared" si="3"/>
        <v>QTH</v>
      </c>
      <c r="R257" s="17"/>
      <c r="S257" s="5"/>
    </row>
    <row r="258" spans="1:19" s="7" customFormat="1" ht="24.6" hidden="1" customHeight="1" x14ac:dyDescent="0.2">
      <c r="A258" s="1">
        <v>255</v>
      </c>
      <c r="B258" s="10">
        <v>26212224972</v>
      </c>
      <c r="C258" s="11" t="s">
        <v>532</v>
      </c>
      <c r="D258" s="12" t="s">
        <v>533</v>
      </c>
      <c r="E258" s="12" t="s">
        <v>199</v>
      </c>
      <c r="F258" s="13" t="s">
        <v>351</v>
      </c>
      <c r="G258" s="14" t="s">
        <v>91</v>
      </c>
      <c r="H258" s="15" t="s">
        <v>42</v>
      </c>
      <c r="I258" s="2">
        <v>0</v>
      </c>
      <c r="J258" s="2">
        <v>0</v>
      </c>
      <c r="K258" s="2" t="s">
        <v>22</v>
      </c>
      <c r="L258" s="2" t="s">
        <v>22</v>
      </c>
      <c r="M258" s="2" t="s">
        <v>76</v>
      </c>
      <c r="N258" s="16">
        <v>2.4390243902439025E-2</v>
      </c>
      <c r="O258" s="4" t="s">
        <v>24</v>
      </c>
      <c r="P258" s="17"/>
      <c r="Q258" s="6" t="str">
        <f t="shared" si="3"/>
        <v>QTH</v>
      </c>
      <c r="R258" s="17"/>
      <c r="S258" s="5"/>
    </row>
    <row r="259" spans="1:19" s="7" customFormat="1" ht="24.6" hidden="1" customHeight="1" x14ac:dyDescent="0.2">
      <c r="A259" s="1">
        <v>256</v>
      </c>
      <c r="B259" s="10">
        <v>26212131316</v>
      </c>
      <c r="C259" s="11" t="s">
        <v>865</v>
      </c>
      <c r="D259" s="12" t="s">
        <v>866</v>
      </c>
      <c r="E259" s="12" t="s">
        <v>199</v>
      </c>
      <c r="F259" s="13" t="s">
        <v>867</v>
      </c>
      <c r="G259" s="14" t="s">
        <v>20</v>
      </c>
      <c r="H259" s="15" t="s">
        <v>42</v>
      </c>
      <c r="I259" s="2" t="s">
        <v>22</v>
      </c>
      <c r="J259" s="2" t="s">
        <v>22</v>
      </c>
      <c r="K259" s="2" t="s">
        <v>22</v>
      </c>
      <c r="L259" s="2" t="s">
        <v>22</v>
      </c>
      <c r="M259" s="2" t="s">
        <v>29</v>
      </c>
      <c r="N259" s="16">
        <v>0</v>
      </c>
      <c r="O259" s="4" t="s">
        <v>30</v>
      </c>
      <c r="P259" s="5"/>
      <c r="Q259" s="6" t="str">
        <f t="shared" si="3"/>
        <v>QTH</v>
      </c>
      <c r="R259" s="17"/>
      <c r="S259" s="5"/>
    </row>
    <row r="260" spans="1:19" s="7" customFormat="1" ht="24.6" hidden="1" customHeight="1" x14ac:dyDescent="0.2">
      <c r="A260" s="1">
        <v>257</v>
      </c>
      <c r="B260" s="10">
        <v>26212131448</v>
      </c>
      <c r="C260" s="11" t="s">
        <v>868</v>
      </c>
      <c r="D260" s="12" t="s">
        <v>869</v>
      </c>
      <c r="E260" s="12" t="s">
        <v>199</v>
      </c>
      <c r="F260" s="13" t="s">
        <v>421</v>
      </c>
      <c r="G260" s="14" t="s">
        <v>34</v>
      </c>
      <c r="H260" s="15" t="s">
        <v>42</v>
      </c>
      <c r="I260" s="2">
        <v>0</v>
      </c>
      <c r="J260" s="2" t="s">
        <v>22</v>
      </c>
      <c r="K260" s="2" t="s">
        <v>22</v>
      </c>
      <c r="L260" s="2" t="s">
        <v>22</v>
      </c>
      <c r="M260" s="2" t="s">
        <v>29</v>
      </c>
      <c r="N260" s="16">
        <v>0</v>
      </c>
      <c r="O260" s="4" t="s">
        <v>24</v>
      </c>
      <c r="P260" s="5"/>
      <c r="Q260" s="6" t="str">
        <f t="shared" ref="Q260:Q323" si="4">RIGHT(E260,LEN(E260)-3)</f>
        <v>QTH</v>
      </c>
      <c r="R260" s="17"/>
      <c r="S260" s="5"/>
    </row>
    <row r="261" spans="1:19" s="7" customFormat="1" ht="24.6" hidden="1" customHeight="1" x14ac:dyDescent="0.2">
      <c r="A261" s="1">
        <v>258</v>
      </c>
      <c r="B261" s="10">
        <v>26212127460</v>
      </c>
      <c r="C261" s="11" t="s">
        <v>263</v>
      </c>
      <c r="D261" s="12" t="s">
        <v>264</v>
      </c>
      <c r="E261" s="12" t="s">
        <v>199</v>
      </c>
      <c r="F261" s="13" t="s">
        <v>265</v>
      </c>
      <c r="G261" s="14" t="s">
        <v>28</v>
      </c>
      <c r="H261" s="15" t="s">
        <v>42</v>
      </c>
      <c r="I261" s="2">
        <v>0</v>
      </c>
      <c r="J261" s="2" t="s">
        <v>22</v>
      </c>
      <c r="K261" s="2" t="s">
        <v>22</v>
      </c>
      <c r="L261" s="2" t="s">
        <v>22</v>
      </c>
      <c r="M261" s="2" t="s">
        <v>76</v>
      </c>
      <c r="N261" s="16">
        <v>0</v>
      </c>
      <c r="O261" s="4" t="s">
        <v>44</v>
      </c>
      <c r="P261" s="5"/>
      <c r="Q261" s="6" t="str">
        <f t="shared" si="4"/>
        <v>QTH</v>
      </c>
      <c r="R261" s="17"/>
      <c r="S261" s="5"/>
    </row>
    <row r="262" spans="1:19" s="7" customFormat="1" ht="24.6" hidden="1" customHeight="1" x14ac:dyDescent="0.2">
      <c r="A262" s="1">
        <v>259</v>
      </c>
      <c r="B262" s="10">
        <v>26212135738</v>
      </c>
      <c r="C262" s="11" t="s">
        <v>870</v>
      </c>
      <c r="D262" s="12" t="s">
        <v>264</v>
      </c>
      <c r="E262" s="12" t="s">
        <v>199</v>
      </c>
      <c r="F262" s="13" t="s">
        <v>494</v>
      </c>
      <c r="G262" s="14" t="s">
        <v>133</v>
      </c>
      <c r="H262" s="15" t="s">
        <v>42</v>
      </c>
      <c r="I262" s="2" t="s">
        <v>22</v>
      </c>
      <c r="J262" s="2" t="s">
        <v>22</v>
      </c>
      <c r="K262" s="2" t="s">
        <v>22</v>
      </c>
      <c r="L262" s="2" t="s">
        <v>22</v>
      </c>
      <c r="M262" s="2" t="s">
        <v>29</v>
      </c>
      <c r="N262" s="16">
        <v>0</v>
      </c>
      <c r="O262" s="4" t="s">
        <v>30</v>
      </c>
      <c r="P262" s="5"/>
      <c r="Q262" s="6" t="str">
        <f t="shared" si="4"/>
        <v>QTH</v>
      </c>
      <c r="R262" s="17"/>
      <c r="S262" s="5"/>
    </row>
    <row r="263" spans="1:19" s="7" customFormat="1" ht="24.6" hidden="1" customHeight="1" x14ac:dyDescent="0.2">
      <c r="A263" s="1">
        <v>260</v>
      </c>
      <c r="B263" s="10">
        <v>26212135251</v>
      </c>
      <c r="C263" s="11" t="s">
        <v>871</v>
      </c>
      <c r="D263" s="12" t="s">
        <v>395</v>
      </c>
      <c r="E263" s="12" t="s">
        <v>199</v>
      </c>
      <c r="F263" s="13" t="s">
        <v>872</v>
      </c>
      <c r="G263" s="14" t="s">
        <v>133</v>
      </c>
      <c r="H263" s="15" t="s">
        <v>42</v>
      </c>
      <c r="I263" s="2" t="s">
        <v>22</v>
      </c>
      <c r="J263" s="2" t="s">
        <v>22</v>
      </c>
      <c r="K263" s="2" t="s">
        <v>22</v>
      </c>
      <c r="L263" s="2" t="s">
        <v>22</v>
      </c>
      <c r="M263" s="2" t="s">
        <v>29</v>
      </c>
      <c r="N263" s="16">
        <v>0</v>
      </c>
      <c r="O263" s="4" t="s">
        <v>30</v>
      </c>
      <c r="P263" s="5"/>
      <c r="Q263" s="6" t="str">
        <f t="shared" si="4"/>
        <v>QTH</v>
      </c>
      <c r="R263" s="17"/>
      <c r="S263" s="5"/>
    </row>
    <row r="264" spans="1:19" s="7" customFormat="1" ht="24.6" hidden="1" customHeight="1" x14ac:dyDescent="0.2">
      <c r="A264" s="1">
        <v>261</v>
      </c>
      <c r="B264" s="10">
        <v>26202142524</v>
      </c>
      <c r="C264" s="11" t="s">
        <v>873</v>
      </c>
      <c r="D264" s="12" t="s">
        <v>874</v>
      </c>
      <c r="E264" s="12" t="s">
        <v>199</v>
      </c>
      <c r="F264" s="13" t="s">
        <v>207</v>
      </c>
      <c r="G264" s="14" t="s">
        <v>703</v>
      </c>
      <c r="H264" s="15" t="s">
        <v>21</v>
      </c>
      <c r="I264" s="2" t="s">
        <v>22</v>
      </c>
      <c r="J264" s="2" t="s">
        <v>22</v>
      </c>
      <c r="K264" s="2" t="s">
        <v>22</v>
      </c>
      <c r="L264" s="2" t="s">
        <v>22</v>
      </c>
      <c r="M264" s="2" t="s">
        <v>29</v>
      </c>
      <c r="N264" s="16">
        <v>1.6129032258064516E-2</v>
      </c>
      <c r="O264" s="4" t="s">
        <v>24</v>
      </c>
      <c r="P264" s="5"/>
      <c r="Q264" s="6" t="str">
        <f t="shared" si="4"/>
        <v>QTH</v>
      </c>
      <c r="R264" s="17"/>
      <c r="S264" s="5"/>
    </row>
    <row r="265" spans="1:19" s="7" customFormat="1" ht="24.6" hidden="1" customHeight="1" x14ac:dyDescent="0.2">
      <c r="A265" s="1">
        <v>262</v>
      </c>
      <c r="B265" s="10">
        <v>26202122121</v>
      </c>
      <c r="C265" s="11" t="s">
        <v>266</v>
      </c>
      <c r="D265" s="12" t="s">
        <v>267</v>
      </c>
      <c r="E265" s="12" t="s">
        <v>199</v>
      </c>
      <c r="F265" s="13" t="s">
        <v>268</v>
      </c>
      <c r="G265" s="14" t="s">
        <v>235</v>
      </c>
      <c r="H265" s="15" t="s">
        <v>21</v>
      </c>
      <c r="I265" s="2" t="s">
        <v>22</v>
      </c>
      <c r="J265" s="2" t="s">
        <v>22</v>
      </c>
      <c r="K265" s="2" t="s">
        <v>22</v>
      </c>
      <c r="L265" s="2" t="s">
        <v>22</v>
      </c>
      <c r="M265" s="2" t="s">
        <v>29</v>
      </c>
      <c r="N265" s="16">
        <v>0</v>
      </c>
      <c r="O265" s="4" t="s">
        <v>44</v>
      </c>
      <c r="P265" s="5"/>
      <c r="Q265" s="6" t="str">
        <f t="shared" si="4"/>
        <v>QTH</v>
      </c>
      <c r="R265" s="17"/>
      <c r="S265" s="5"/>
    </row>
    <row r="266" spans="1:19" s="7" customFormat="1" ht="24.6" hidden="1" customHeight="1" x14ac:dyDescent="0.2">
      <c r="A266" s="1">
        <v>263</v>
      </c>
      <c r="B266" s="10">
        <v>26212131946</v>
      </c>
      <c r="C266" s="11" t="s">
        <v>534</v>
      </c>
      <c r="D266" s="12" t="s">
        <v>535</v>
      </c>
      <c r="E266" s="12" t="s">
        <v>199</v>
      </c>
      <c r="F266" s="13" t="s">
        <v>536</v>
      </c>
      <c r="G266" s="14" t="s">
        <v>64</v>
      </c>
      <c r="H266" s="15" t="s">
        <v>42</v>
      </c>
      <c r="I266" s="2">
        <v>0</v>
      </c>
      <c r="J266" s="2" t="s">
        <v>22</v>
      </c>
      <c r="K266" s="2" t="s">
        <v>22</v>
      </c>
      <c r="L266" s="2" t="s">
        <v>22</v>
      </c>
      <c r="M266" s="2" t="s">
        <v>76</v>
      </c>
      <c r="N266" s="16">
        <v>2.4193548387096774E-2</v>
      </c>
      <c r="O266" s="4" t="s">
        <v>44</v>
      </c>
      <c r="P266" s="17"/>
      <c r="Q266" s="6" t="str">
        <f t="shared" si="4"/>
        <v>QTH</v>
      </c>
      <c r="R266" s="17"/>
      <c r="S266" s="5"/>
    </row>
    <row r="267" spans="1:19" s="7" customFormat="1" ht="24.6" hidden="1" customHeight="1" x14ac:dyDescent="0.2">
      <c r="A267" s="1">
        <v>264</v>
      </c>
      <c r="B267" s="10">
        <v>26212136279</v>
      </c>
      <c r="C267" s="11" t="s">
        <v>269</v>
      </c>
      <c r="D267" s="12" t="s">
        <v>46</v>
      </c>
      <c r="E267" s="12" t="s">
        <v>199</v>
      </c>
      <c r="F267" s="13" t="s">
        <v>179</v>
      </c>
      <c r="G267" s="14" t="s">
        <v>64</v>
      </c>
      <c r="H267" s="15" t="s">
        <v>42</v>
      </c>
      <c r="I267" s="2">
        <v>0</v>
      </c>
      <c r="J267" s="2">
        <v>0</v>
      </c>
      <c r="K267" s="2" t="s">
        <v>22</v>
      </c>
      <c r="L267" s="2" t="s">
        <v>22</v>
      </c>
      <c r="M267" s="2" t="s">
        <v>76</v>
      </c>
      <c r="N267" s="16">
        <v>0</v>
      </c>
      <c r="O267" s="4" t="s">
        <v>24</v>
      </c>
      <c r="P267" s="5"/>
      <c r="Q267" s="6" t="str">
        <f t="shared" si="4"/>
        <v>QTH</v>
      </c>
      <c r="R267" s="17"/>
      <c r="S267" s="5"/>
    </row>
    <row r="268" spans="1:19" s="7" customFormat="1" ht="24.6" hidden="1" customHeight="1" x14ac:dyDescent="0.2">
      <c r="A268" s="1">
        <v>265</v>
      </c>
      <c r="B268" s="10">
        <v>26212128307</v>
      </c>
      <c r="C268" s="11" t="s">
        <v>875</v>
      </c>
      <c r="D268" s="12" t="s">
        <v>46</v>
      </c>
      <c r="E268" s="12" t="s">
        <v>199</v>
      </c>
      <c r="F268" s="13" t="s">
        <v>876</v>
      </c>
      <c r="G268" s="14" t="s">
        <v>20</v>
      </c>
      <c r="H268" s="15" t="s">
        <v>42</v>
      </c>
      <c r="I268" s="2" t="s">
        <v>22</v>
      </c>
      <c r="J268" s="2" t="s">
        <v>22</v>
      </c>
      <c r="K268" s="2" t="s">
        <v>22</v>
      </c>
      <c r="L268" s="2" t="s">
        <v>22</v>
      </c>
      <c r="M268" s="2" t="s">
        <v>76</v>
      </c>
      <c r="N268" s="16">
        <v>0</v>
      </c>
      <c r="O268" s="4" t="s">
        <v>30</v>
      </c>
      <c r="P268" s="5"/>
      <c r="Q268" s="6" t="str">
        <f t="shared" si="4"/>
        <v>QTH</v>
      </c>
      <c r="R268" s="17"/>
      <c r="S268" s="5"/>
    </row>
    <row r="269" spans="1:19" s="7" customFormat="1" ht="24.6" hidden="1" customHeight="1" x14ac:dyDescent="0.2">
      <c r="A269" s="1">
        <v>266</v>
      </c>
      <c r="B269" s="10">
        <v>26212130996</v>
      </c>
      <c r="C269" s="11" t="s">
        <v>877</v>
      </c>
      <c r="D269" s="12" t="s">
        <v>290</v>
      </c>
      <c r="E269" s="12" t="s">
        <v>199</v>
      </c>
      <c r="F269" s="13" t="s">
        <v>528</v>
      </c>
      <c r="G269" s="14" t="s">
        <v>192</v>
      </c>
      <c r="H269" s="15" t="s">
        <v>42</v>
      </c>
      <c r="I269" s="2">
        <v>0</v>
      </c>
      <c r="J269" s="2">
        <v>0</v>
      </c>
      <c r="K269" s="2" t="s">
        <v>22</v>
      </c>
      <c r="L269" s="2" t="s">
        <v>22</v>
      </c>
      <c r="M269" s="2" t="s">
        <v>76</v>
      </c>
      <c r="N269" s="16">
        <v>0</v>
      </c>
      <c r="O269" s="4" t="s">
        <v>24</v>
      </c>
      <c r="P269" s="5"/>
      <c r="Q269" s="6" t="str">
        <f t="shared" si="4"/>
        <v>QTH</v>
      </c>
      <c r="R269" s="17"/>
      <c r="S269" s="5"/>
    </row>
    <row r="270" spans="1:19" s="7" customFormat="1" ht="24.6" hidden="1" customHeight="1" x14ac:dyDescent="0.2">
      <c r="A270" s="1">
        <v>267</v>
      </c>
      <c r="B270" s="10">
        <v>26202100631</v>
      </c>
      <c r="C270" s="11" t="s">
        <v>270</v>
      </c>
      <c r="D270" s="12" t="s">
        <v>271</v>
      </c>
      <c r="E270" s="12" t="s">
        <v>199</v>
      </c>
      <c r="F270" s="13" t="s">
        <v>272</v>
      </c>
      <c r="G270" s="14" t="s">
        <v>34</v>
      </c>
      <c r="H270" s="15" t="s">
        <v>21</v>
      </c>
      <c r="I270" s="2" t="s">
        <v>22</v>
      </c>
      <c r="J270" s="2" t="s">
        <v>22</v>
      </c>
      <c r="K270" s="2" t="s">
        <v>22</v>
      </c>
      <c r="L270" s="2" t="s">
        <v>22</v>
      </c>
      <c r="M270" s="2" t="s">
        <v>29</v>
      </c>
      <c r="N270" s="16">
        <v>0</v>
      </c>
      <c r="O270" s="4" t="s">
        <v>30</v>
      </c>
      <c r="P270" s="5"/>
      <c r="Q270" s="6" t="str">
        <f t="shared" si="4"/>
        <v>QTH</v>
      </c>
      <c r="R270" s="17"/>
      <c r="S270" s="5"/>
    </row>
    <row r="271" spans="1:19" s="7" customFormat="1" ht="24.6" hidden="1" customHeight="1" x14ac:dyDescent="0.2">
      <c r="A271" s="1">
        <v>268</v>
      </c>
      <c r="B271" s="10">
        <v>26202135271</v>
      </c>
      <c r="C271" s="11" t="s">
        <v>878</v>
      </c>
      <c r="D271" s="12" t="s">
        <v>271</v>
      </c>
      <c r="E271" s="12" t="s">
        <v>199</v>
      </c>
      <c r="F271" s="13" t="s">
        <v>879</v>
      </c>
      <c r="G271" s="14" t="s">
        <v>20</v>
      </c>
      <c r="H271" s="15" t="s">
        <v>21</v>
      </c>
      <c r="I271" s="2" t="s">
        <v>22</v>
      </c>
      <c r="J271" s="2" t="s">
        <v>22</v>
      </c>
      <c r="K271" s="2" t="s">
        <v>22</v>
      </c>
      <c r="L271" s="2" t="s">
        <v>22</v>
      </c>
      <c r="M271" s="2" t="s">
        <v>29</v>
      </c>
      <c r="N271" s="16">
        <v>0</v>
      </c>
      <c r="O271" s="4" t="s">
        <v>30</v>
      </c>
      <c r="P271" s="5"/>
      <c r="Q271" s="6" t="str">
        <f t="shared" si="4"/>
        <v>QTH</v>
      </c>
      <c r="R271" s="17"/>
      <c r="S271" s="5"/>
    </row>
    <row r="272" spans="1:19" s="7" customFormat="1" ht="24.6" hidden="1" customHeight="1" x14ac:dyDescent="0.2">
      <c r="A272" s="1">
        <v>269</v>
      </c>
      <c r="B272" s="10">
        <v>26202135661</v>
      </c>
      <c r="C272" s="11" t="s">
        <v>880</v>
      </c>
      <c r="D272" s="12" t="s">
        <v>271</v>
      </c>
      <c r="E272" s="12" t="s">
        <v>199</v>
      </c>
      <c r="F272" s="13" t="s">
        <v>881</v>
      </c>
      <c r="G272" s="14" t="s">
        <v>20</v>
      </c>
      <c r="H272" s="15" t="s">
        <v>21</v>
      </c>
      <c r="I272" s="2" t="s">
        <v>22</v>
      </c>
      <c r="J272" s="2" t="s">
        <v>22</v>
      </c>
      <c r="K272" s="2" t="s">
        <v>22</v>
      </c>
      <c r="L272" s="2" t="s">
        <v>22</v>
      </c>
      <c r="M272" s="2" t="s">
        <v>29</v>
      </c>
      <c r="N272" s="16">
        <v>0</v>
      </c>
      <c r="O272" s="4" t="s">
        <v>30</v>
      </c>
      <c r="P272" s="5"/>
      <c r="Q272" s="6" t="str">
        <f t="shared" si="4"/>
        <v>QTH</v>
      </c>
      <c r="R272" s="17"/>
      <c r="S272" s="5"/>
    </row>
    <row r="273" spans="1:19" s="7" customFormat="1" ht="24.6" hidden="1" customHeight="1" x14ac:dyDescent="0.2">
      <c r="A273" s="1">
        <v>270</v>
      </c>
      <c r="B273" s="10">
        <v>26202921753</v>
      </c>
      <c r="C273" s="11" t="s">
        <v>882</v>
      </c>
      <c r="D273" s="12" t="s">
        <v>271</v>
      </c>
      <c r="E273" s="12" t="s">
        <v>199</v>
      </c>
      <c r="F273" s="13" t="s">
        <v>883</v>
      </c>
      <c r="G273" s="14" t="s">
        <v>235</v>
      </c>
      <c r="H273" s="15" t="s">
        <v>21</v>
      </c>
      <c r="I273" s="2" t="s">
        <v>22</v>
      </c>
      <c r="J273" s="2" t="s">
        <v>22</v>
      </c>
      <c r="K273" s="2" t="s">
        <v>22</v>
      </c>
      <c r="L273" s="2" t="s">
        <v>22</v>
      </c>
      <c r="M273" s="2" t="s">
        <v>23</v>
      </c>
      <c r="N273" s="16">
        <v>0</v>
      </c>
      <c r="O273" s="4" t="s">
        <v>30</v>
      </c>
      <c r="P273" s="5"/>
      <c r="Q273" s="6" t="str">
        <f t="shared" si="4"/>
        <v>QTH</v>
      </c>
      <c r="R273" s="17"/>
      <c r="S273" s="5"/>
    </row>
    <row r="274" spans="1:19" s="7" customFormat="1" ht="24.6" hidden="1" customHeight="1" x14ac:dyDescent="0.2">
      <c r="A274" s="1">
        <v>271</v>
      </c>
      <c r="B274" s="10">
        <v>26207200438</v>
      </c>
      <c r="C274" s="11" t="s">
        <v>273</v>
      </c>
      <c r="D274" s="12" t="s">
        <v>274</v>
      </c>
      <c r="E274" s="12" t="s">
        <v>199</v>
      </c>
      <c r="F274" s="13" t="s">
        <v>123</v>
      </c>
      <c r="G274" s="14" t="s">
        <v>34</v>
      </c>
      <c r="H274" s="15" t="s">
        <v>21</v>
      </c>
      <c r="I274" s="2" t="s">
        <v>22</v>
      </c>
      <c r="J274" s="2">
        <v>0</v>
      </c>
      <c r="K274" s="2" t="s">
        <v>22</v>
      </c>
      <c r="L274" s="2" t="s">
        <v>22</v>
      </c>
      <c r="M274" s="2" t="s">
        <v>76</v>
      </c>
      <c r="N274" s="16">
        <v>0</v>
      </c>
      <c r="O274" s="4" t="s">
        <v>44</v>
      </c>
      <c r="P274" s="5"/>
      <c r="Q274" s="6" t="str">
        <f t="shared" si="4"/>
        <v>QTH</v>
      </c>
      <c r="R274" s="17"/>
      <c r="S274" s="5"/>
    </row>
    <row r="275" spans="1:19" s="7" customFormat="1" ht="24.6" hidden="1" customHeight="1" x14ac:dyDescent="0.2">
      <c r="A275" s="1">
        <v>272</v>
      </c>
      <c r="B275" s="10">
        <v>27213831253</v>
      </c>
      <c r="C275" s="11" t="s">
        <v>537</v>
      </c>
      <c r="D275" s="12" t="s">
        <v>144</v>
      </c>
      <c r="E275" s="12" t="s">
        <v>18</v>
      </c>
      <c r="F275" s="13" t="s">
        <v>538</v>
      </c>
      <c r="G275" s="14" t="s">
        <v>98</v>
      </c>
      <c r="H275" s="15" t="s">
        <v>42</v>
      </c>
      <c r="I275" s="2">
        <v>0</v>
      </c>
      <c r="J275" s="2">
        <v>0</v>
      </c>
      <c r="K275" s="2">
        <v>0</v>
      </c>
      <c r="L275" s="2" t="s">
        <v>22</v>
      </c>
      <c r="M275" s="2" t="s">
        <v>76</v>
      </c>
      <c r="N275" s="16">
        <v>2.4793388429752067E-2</v>
      </c>
      <c r="O275" s="4" t="s">
        <v>24</v>
      </c>
      <c r="P275" s="17"/>
      <c r="Q275" s="6" t="str">
        <f t="shared" si="4"/>
        <v>QTH</v>
      </c>
      <c r="R275" s="17"/>
      <c r="S275" s="5"/>
    </row>
    <row r="276" spans="1:19" s="7" customFormat="1" ht="24.6" hidden="1" customHeight="1" x14ac:dyDescent="0.2">
      <c r="A276" s="1">
        <v>273</v>
      </c>
      <c r="B276" s="10">
        <v>25212101367</v>
      </c>
      <c r="C276" s="11" t="s">
        <v>275</v>
      </c>
      <c r="D276" s="12" t="s">
        <v>22</v>
      </c>
      <c r="E276" s="12" t="s">
        <v>18</v>
      </c>
      <c r="F276" s="13" t="s">
        <v>276</v>
      </c>
      <c r="G276" s="14" t="s">
        <v>48</v>
      </c>
      <c r="H276" s="15" t="s">
        <v>42</v>
      </c>
      <c r="I276" s="2" t="s">
        <v>22</v>
      </c>
      <c r="J276" s="2">
        <v>0</v>
      </c>
      <c r="K276" s="2" t="s">
        <v>22</v>
      </c>
      <c r="L276" s="2" t="s">
        <v>22</v>
      </c>
      <c r="M276" s="2">
        <v>0</v>
      </c>
      <c r="N276" s="16">
        <v>0</v>
      </c>
      <c r="O276" s="4" t="s">
        <v>44</v>
      </c>
      <c r="P276" s="5"/>
      <c r="Q276" s="6" t="str">
        <f t="shared" si="4"/>
        <v>QTH</v>
      </c>
      <c r="R276" s="17"/>
      <c r="S276" s="5"/>
    </row>
    <row r="277" spans="1:19" s="7" customFormat="1" ht="24.6" hidden="1" customHeight="1" x14ac:dyDescent="0.2">
      <c r="A277" s="1">
        <v>274</v>
      </c>
      <c r="B277" s="10">
        <v>27212146659</v>
      </c>
      <c r="C277" s="11" t="s">
        <v>539</v>
      </c>
      <c r="D277" s="12" t="s">
        <v>22</v>
      </c>
      <c r="E277" s="12" t="s">
        <v>18</v>
      </c>
      <c r="F277" s="13" t="s">
        <v>540</v>
      </c>
      <c r="G277" s="14" t="s">
        <v>28</v>
      </c>
      <c r="H277" s="15" t="s">
        <v>42</v>
      </c>
      <c r="I277" s="2" t="s">
        <v>22</v>
      </c>
      <c r="J277" s="2" t="s">
        <v>22</v>
      </c>
      <c r="K277" s="2" t="s">
        <v>22</v>
      </c>
      <c r="L277" s="2" t="s">
        <v>22</v>
      </c>
      <c r="M277" s="2" t="s">
        <v>29</v>
      </c>
      <c r="N277" s="16">
        <v>2.4590163934426229E-2</v>
      </c>
      <c r="O277" s="4" t="s">
        <v>24</v>
      </c>
      <c r="P277" s="17"/>
      <c r="Q277" s="6" t="str">
        <f t="shared" si="4"/>
        <v>QTH</v>
      </c>
      <c r="R277" s="17"/>
      <c r="S277" s="5"/>
    </row>
    <row r="278" spans="1:19" s="7" customFormat="1" ht="24.6" hidden="1" customHeight="1" x14ac:dyDescent="0.2">
      <c r="A278" s="1">
        <v>275</v>
      </c>
      <c r="B278" s="20">
        <v>27202146151</v>
      </c>
      <c r="C278" s="24" t="s">
        <v>16</v>
      </c>
      <c r="D278" s="27" t="s">
        <v>17</v>
      </c>
      <c r="E278" s="29" t="s">
        <v>18</v>
      </c>
      <c r="F278" s="31" t="s">
        <v>19</v>
      </c>
      <c r="G278" s="34" t="s">
        <v>20</v>
      </c>
      <c r="H278" s="34" t="s">
        <v>21</v>
      </c>
      <c r="I278" s="2">
        <v>0</v>
      </c>
      <c r="J278" s="2" t="s">
        <v>22</v>
      </c>
      <c r="K278" s="2" t="s">
        <v>22</v>
      </c>
      <c r="L278" s="2" t="s">
        <v>22</v>
      </c>
      <c r="M278" s="2" t="s">
        <v>23</v>
      </c>
      <c r="N278" s="3">
        <v>0</v>
      </c>
      <c r="O278" s="4" t="s">
        <v>24</v>
      </c>
      <c r="P278" s="5"/>
      <c r="Q278" s="6" t="str">
        <f t="shared" si="4"/>
        <v>QTH</v>
      </c>
      <c r="R278" s="17"/>
      <c r="S278" s="5"/>
    </row>
    <row r="279" spans="1:19" s="7" customFormat="1" ht="24.6" hidden="1" customHeight="1" x14ac:dyDescent="0.2">
      <c r="A279" s="1">
        <v>276</v>
      </c>
      <c r="B279" s="10">
        <v>27202128923</v>
      </c>
      <c r="C279" s="11" t="s">
        <v>541</v>
      </c>
      <c r="D279" s="12" t="s">
        <v>206</v>
      </c>
      <c r="E279" s="12" t="s">
        <v>18</v>
      </c>
      <c r="F279" s="13" t="s">
        <v>542</v>
      </c>
      <c r="G279" s="14" t="s">
        <v>133</v>
      </c>
      <c r="H279" s="15" t="s">
        <v>21</v>
      </c>
      <c r="I279" s="2" t="s">
        <v>22</v>
      </c>
      <c r="J279" s="2" t="s">
        <v>22</v>
      </c>
      <c r="K279" s="2" t="s">
        <v>22</v>
      </c>
      <c r="L279" s="2" t="s">
        <v>22</v>
      </c>
      <c r="M279" s="2" t="s">
        <v>23</v>
      </c>
      <c r="N279" s="16">
        <v>4.9180327868852458E-2</v>
      </c>
      <c r="O279" s="4" t="s">
        <v>24</v>
      </c>
      <c r="P279" s="17"/>
      <c r="Q279" s="6" t="str">
        <f t="shared" si="4"/>
        <v>QTH</v>
      </c>
      <c r="R279" s="17"/>
      <c r="S279" s="5"/>
    </row>
    <row r="280" spans="1:19" s="7" customFormat="1" ht="24.6" hidden="1" customHeight="1" x14ac:dyDescent="0.2">
      <c r="A280" s="1">
        <v>277</v>
      </c>
      <c r="B280" s="10">
        <v>27212137135</v>
      </c>
      <c r="C280" s="11" t="s">
        <v>543</v>
      </c>
      <c r="D280" s="12" t="s">
        <v>50</v>
      </c>
      <c r="E280" s="12" t="s">
        <v>18</v>
      </c>
      <c r="F280" s="13" t="s">
        <v>544</v>
      </c>
      <c r="G280" s="14" t="s">
        <v>20</v>
      </c>
      <c r="H280" s="15" t="s">
        <v>21</v>
      </c>
      <c r="I280" s="2" t="s">
        <v>22</v>
      </c>
      <c r="J280" s="2" t="s">
        <v>22</v>
      </c>
      <c r="K280" s="2" t="s">
        <v>22</v>
      </c>
      <c r="L280" s="2" t="s">
        <v>22</v>
      </c>
      <c r="M280" s="2" t="s">
        <v>29</v>
      </c>
      <c r="N280" s="16">
        <v>4.0983606557377046E-2</v>
      </c>
      <c r="O280" s="4" t="s">
        <v>24</v>
      </c>
      <c r="P280" s="17"/>
      <c r="Q280" s="6" t="str">
        <f t="shared" si="4"/>
        <v>QTH</v>
      </c>
      <c r="R280" s="17"/>
      <c r="S280" s="5"/>
    </row>
    <row r="281" spans="1:19" s="7" customFormat="1" ht="24.6" hidden="1" customHeight="1" x14ac:dyDescent="0.2">
      <c r="A281" s="1">
        <v>278</v>
      </c>
      <c r="B281" s="10">
        <v>27213126561</v>
      </c>
      <c r="C281" s="11" t="s">
        <v>545</v>
      </c>
      <c r="D281" s="12" t="s">
        <v>504</v>
      </c>
      <c r="E281" s="12" t="s">
        <v>18</v>
      </c>
      <c r="F281" s="13" t="s">
        <v>546</v>
      </c>
      <c r="G281" s="14" t="s">
        <v>235</v>
      </c>
      <c r="H281" s="15" t="s">
        <v>21</v>
      </c>
      <c r="I281" s="2" t="s">
        <v>22</v>
      </c>
      <c r="J281" s="2" t="s">
        <v>22</v>
      </c>
      <c r="K281" s="2" t="s">
        <v>22</v>
      </c>
      <c r="L281" s="2" t="s">
        <v>22</v>
      </c>
      <c r="M281" s="2" t="s">
        <v>23</v>
      </c>
      <c r="N281" s="16">
        <v>2.4793388429752067E-2</v>
      </c>
      <c r="O281" s="4" t="s">
        <v>24</v>
      </c>
      <c r="P281" s="17"/>
      <c r="Q281" s="6" t="str">
        <f t="shared" si="4"/>
        <v>QTH</v>
      </c>
      <c r="R281" s="17"/>
      <c r="S281" s="5"/>
    </row>
    <row r="282" spans="1:19" s="7" customFormat="1" ht="24.6" hidden="1" customHeight="1" x14ac:dyDescent="0.2">
      <c r="A282" s="1">
        <v>279</v>
      </c>
      <c r="B282" s="10">
        <v>27212145317</v>
      </c>
      <c r="C282" s="11" t="s">
        <v>277</v>
      </c>
      <c r="D282" s="12" t="s">
        <v>278</v>
      </c>
      <c r="E282" s="12" t="s">
        <v>18</v>
      </c>
      <c r="F282" s="13" t="s">
        <v>279</v>
      </c>
      <c r="G282" s="14" t="s">
        <v>20</v>
      </c>
      <c r="H282" s="15" t="s">
        <v>42</v>
      </c>
      <c r="I282" s="2" t="s">
        <v>22</v>
      </c>
      <c r="J282" s="2">
        <v>0</v>
      </c>
      <c r="K282" s="2" t="s">
        <v>22</v>
      </c>
      <c r="L282" s="2" t="s">
        <v>22</v>
      </c>
      <c r="M282" s="2" t="s">
        <v>29</v>
      </c>
      <c r="N282" s="16">
        <v>0</v>
      </c>
      <c r="O282" s="4" t="s">
        <v>24</v>
      </c>
      <c r="P282" s="5"/>
      <c r="Q282" s="6" t="str">
        <f t="shared" si="4"/>
        <v>QTH</v>
      </c>
      <c r="R282" s="17"/>
      <c r="S282" s="5"/>
    </row>
    <row r="283" spans="1:19" s="7" customFormat="1" ht="24.6" hidden="1" customHeight="1" x14ac:dyDescent="0.2">
      <c r="A283" s="1">
        <v>280</v>
      </c>
      <c r="B283" s="10">
        <v>25212109544</v>
      </c>
      <c r="C283" s="11" t="s">
        <v>547</v>
      </c>
      <c r="D283" s="12" t="s">
        <v>473</v>
      </c>
      <c r="E283" s="12" t="s">
        <v>18</v>
      </c>
      <c r="F283" s="13" t="s">
        <v>548</v>
      </c>
      <c r="G283" s="14" t="s">
        <v>64</v>
      </c>
      <c r="H283" s="15" t="s">
        <v>42</v>
      </c>
      <c r="I283" s="2">
        <v>0</v>
      </c>
      <c r="J283" s="2" t="s">
        <v>22</v>
      </c>
      <c r="K283" s="2" t="s">
        <v>22</v>
      </c>
      <c r="L283" s="2" t="s">
        <v>22</v>
      </c>
      <c r="M283" s="2" t="s">
        <v>76</v>
      </c>
      <c r="N283" s="16">
        <v>2.4590163934426229E-2</v>
      </c>
      <c r="O283" s="4" t="s">
        <v>44</v>
      </c>
      <c r="P283" s="17"/>
      <c r="Q283" s="6" t="str">
        <f t="shared" si="4"/>
        <v>QTH</v>
      </c>
      <c r="R283" s="17"/>
      <c r="S283" s="5"/>
    </row>
    <row r="284" spans="1:19" s="7" customFormat="1" ht="24.6" hidden="1" customHeight="1" x14ac:dyDescent="0.2">
      <c r="A284" s="1">
        <v>281</v>
      </c>
      <c r="B284" s="20">
        <v>27202147324</v>
      </c>
      <c r="C284" s="24" t="s">
        <v>25</v>
      </c>
      <c r="D284" s="27" t="s">
        <v>26</v>
      </c>
      <c r="E284" s="29" t="s">
        <v>18</v>
      </c>
      <c r="F284" s="31" t="s">
        <v>27</v>
      </c>
      <c r="G284" s="34" t="s">
        <v>28</v>
      </c>
      <c r="H284" s="34" t="s">
        <v>21</v>
      </c>
      <c r="I284" s="2" t="s">
        <v>22</v>
      </c>
      <c r="J284" s="2" t="s">
        <v>22</v>
      </c>
      <c r="K284" s="2" t="s">
        <v>22</v>
      </c>
      <c r="L284" s="2" t="s">
        <v>22</v>
      </c>
      <c r="M284" s="2" t="s">
        <v>29</v>
      </c>
      <c r="N284" s="3">
        <v>0</v>
      </c>
      <c r="O284" s="4" t="s">
        <v>30</v>
      </c>
      <c r="P284" s="5"/>
      <c r="Q284" s="6" t="str">
        <f t="shared" si="4"/>
        <v>QTH</v>
      </c>
      <c r="R284" s="17"/>
      <c r="S284" s="5"/>
    </row>
    <row r="285" spans="1:19" s="7" customFormat="1" ht="24.6" hidden="1" customHeight="1" x14ac:dyDescent="0.2">
      <c r="A285" s="1">
        <v>282</v>
      </c>
      <c r="B285" s="20">
        <v>27202102422</v>
      </c>
      <c r="C285" s="24" t="s">
        <v>31</v>
      </c>
      <c r="D285" s="27" t="s">
        <v>32</v>
      </c>
      <c r="E285" s="29" t="s">
        <v>18</v>
      </c>
      <c r="F285" s="31" t="s">
        <v>33</v>
      </c>
      <c r="G285" s="34" t="s">
        <v>34</v>
      </c>
      <c r="H285" s="34" t="s">
        <v>21</v>
      </c>
      <c r="I285" s="2" t="s">
        <v>22</v>
      </c>
      <c r="J285" s="2" t="s">
        <v>22</v>
      </c>
      <c r="K285" s="2" t="s">
        <v>22</v>
      </c>
      <c r="L285" s="2" t="s">
        <v>22</v>
      </c>
      <c r="M285" s="2" t="s">
        <v>29</v>
      </c>
      <c r="N285" s="3">
        <v>0</v>
      </c>
      <c r="O285" s="4" t="s">
        <v>30</v>
      </c>
      <c r="P285" s="5"/>
      <c r="Q285" s="6" t="str">
        <f t="shared" si="4"/>
        <v>QTH</v>
      </c>
      <c r="R285" s="17"/>
      <c r="S285" s="5"/>
    </row>
    <row r="286" spans="1:19" s="7" customFormat="1" ht="24.6" hidden="1" customHeight="1" x14ac:dyDescent="0.2">
      <c r="A286" s="1">
        <v>283</v>
      </c>
      <c r="B286" s="10">
        <v>27202140738</v>
      </c>
      <c r="C286" s="11" t="s">
        <v>280</v>
      </c>
      <c r="D286" s="12" t="s">
        <v>32</v>
      </c>
      <c r="E286" s="12" t="s">
        <v>18</v>
      </c>
      <c r="F286" s="13" t="s">
        <v>281</v>
      </c>
      <c r="G286" s="14" t="s">
        <v>34</v>
      </c>
      <c r="H286" s="15" t="s">
        <v>21</v>
      </c>
      <c r="I286" s="2" t="s">
        <v>22</v>
      </c>
      <c r="J286" s="2" t="s">
        <v>22</v>
      </c>
      <c r="K286" s="2" t="s">
        <v>22</v>
      </c>
      <c r="L286" s="2" t="s">
        <v>22</v>
      </c>
      <c r="M286" s="2" t="s">
        <v>23</v>
      </c>
      <c r="N286" s="16">
        <v>0</v>
      </c>
      <c r="O286" s="4" t="s">
        <v>30</v>
      </c>
      <c r="P286" s="5"/>
      <c r="Q286" s="6" t="str">
        <f t="shared" si="4"/>
        <v>QTH</v>
      </c>
      <c r="R286" s="17"/>
      <c r="S286" s="5"/>
    </row>
    <row r="287" spans="1:19" s="7" customFormat="1" ht="24.6" hidden="1" customHeight="1" x14ac:dyDescent="0.2">
      <c r="A287" s="1">
        <v>284</v>
      </c>
      <c r="B287" s="10">
        <v>27204741750</v>
      </c>
      <c r="C287" s="11" t="s">
        <v>549</v>
      </c>
      <c r="D287" s="12" t="s">
        <v>181</v>
      </c>
      <c r="E287" s="12" t="s">
        <v>18</v>
      </c>
      <c r="F287" s="13" t="s">
        <v>550</v>
      </c>
      <c r="G287" s="14" t="s">
        <v>34</v>
      </c>
      <c r="H287" s="15" t="s">
        <v>21</v>
      </c>
      <c r="I287" s="2" t="s">
        <v>22</v>
      </c>
      <c r="J287" s="2" t="s">
        <v>22</v>
      </c>
      <c r="K287" s="2" t="s">
        <v>22</v>
      </c>
      <c r="L287" s="2" t="s">
        <v>22</v>
      </c>
      <c r="M287" s="2" t="s">
        <v>29</v>
      </c>
      <c r="N287" s="16">
        <v>0</v>
      </c>
      <c r="O287" s="4" t="s">
        <v>30</v>
      </c>
      <c r="P287" s="17"/>
      <c r="Q287" s="6" t="str">
        <f t="shared" si="4"/>
        <v>QTH</v>
      </c>
      <c r="R287" s="17"/>
      <c r="S287" s="5"/>
    </row>
    <row r="288" spans="1:19" s="7" customFormat="1" ht="24.6" hidden="1" customHeight="1" x14ac:dyDescent="0.2">
      <c r="A288" s="1">
        <v>285</v>
      </c>
      <c r="B288" s="10">
        <v>26217125905</v>
      </c>
      <c r="C288" s="11" t="s">
        <v>551</v>
      </c>
      <c r="D288" s="12" t="s">
        <v>552</v>
      </c>
      <c r="E288" s="12" t="s">
        <v>18</v>
      </c>
      <c r="F288" s="13" t="s">
        <v>553</v>
      </c>
      <c r="G288" s="14" t="s">
        <v>20</v>
      </c>
      <c r="H288" s="15" t="s">
        <v>42</v>
      </c>
      <c r="I288" s="2">
        <v>0</v>
      </c>
      <c r="J288" s="2">
        <v>0</v>
      </c>
      <c r="K288" s="2" t="s">
        <v>22</v>
      </c>
      <c r="L288" s="2" t="s">
        <v>22</v>
      </c>
      <c r="M288" s="2" t="s">
        <v>76</v>
      </c>
      <c r="N288" s="16">
        <v>2.4590163934426229E-2</v>
      </c>
      <c r="O288" s="4" t="s">
        <v>44</v>
      </c>
      <c r="P288" s="17"/>
      <c r="Q288" s="6" t="str">
        <f t="shared" si="4"/>
        <v>QTH</v>
      </c>
      <c r="R288" s="17"/>
      <c r="S288" s="5"/>
    </row>
    <row r="289" spans="1:19" s="7" customFormat="1" ht="24.6" hidden="1" customHeight="1" x14ac:dyDescent="0.2">
      <c r="A289" s="1">
        <v>286</v>
      </c>
      <c r="B289" s="20">
        <v>27202138853</v>
      </c>
      <c r="C289" s="24" t="s">
        <v>35</v>
      </c>
      <c r="D289" s="27" t="s">
        <v>36</v>
      </c>
      <c r="E289" s="29" t="s">
        <v>18</v>
      </c>
      <c r="F289" s="31" t="s">
        <v>37</v>
      </c>
      <c r="G289" s="34" t="s">
        <v>38</v>
      </c>
      <c r="H289" s="34" t="s">
        <v>21</v>
      </c>
      <c r="I289" s="2" t="s">
        <v>22</v>
      </c>
      <c r="J289" s="2" t="s">
        <v>22</v>
      </c>
      <c r="K289" s="2" t="s">
        <v>22</v>
      </c>
      <c r="L289" s="2" t="s">
        <v>22</v>
      </c>
      <c r="M289" s="2" t="s">
        <v>23</v>
      </c>
      <c r="N289" s="3">
        <v>0</v>
      </c>
      <c r="O289" s="4" t="s">
        <v>30</v>
      </c>
      <c r="P289" s="5"/>
      <c r="Q289" s="6" t="str">
        <f t="shared" si="4"/>
        <v>QTH</v>
      </c>
      <c r="R289" s="17"/>
      <c r="S289" s="5"/>
    </row>
    <row r="290" spans="1:19" s="7" customFormat="1" ht="24.6" hidden="1" customHeight="1" x14ac:dyDescent="0.2">
      <c r="A290" s="1">
        <v>287</v>
      </c>
      <c r="B290" s="10">
        <v>27202122194</v>
      </c>
      <c r="C290" s="11" t="s">
        <v>554</v>
      </c>
      <c r="D290" s="12" t="s">
        <v>36</v>
      </c>
      <c r="E290" s="12" t="s">
        <v>18</v>
      </c>
      <c r="F290" s="13" t="s">
        <v>555</v>
      </c>
      <c r="G290" s="14" t="s">
        <v>155</v>
      </c>
      <c r="H290" s="15" t="s">
        <v>21</v>
      </c>
      <c r="I290" s="2">
        <v>0</v>
      </c>
      <c r="J290" s="2" t="s">
        <v>22</v>
      </c>
      <c r="K290" s="2" t="s">
        <v>22</v>
      </c>
      <c r="L290" s="2" t="s">
        <v>22</v>
      </c>
      <c r="M290" s="2" t="s">
        <v>29</v>
      </c>
      <c r="N290" s="16">
        <v>4.9180327868852458E-2</v>
      </c>
      <c r="O290" s="4" t="s">
        <v>24</v>
      </c>
      <c r="P290" s="17"/>
      <c r="Q290" s="6" t="str">
        <f t="shared" si="4"/>
        <v>QTH</v>
      </c>
      <c r="R290" s="17"/>
      <c r="S290" s="5"/>
    </row>
    <row r="291" spans="1:19" s="7" customFormat="1" ht="24.6" hidden="1" customHeight="1" x14ac:dyDescent="0.2">
      <c r="A291" s="1">
        <v>288</v>
      </c>
      <c r="B291" s="10">
        <v>26212142004</v>
      </c>
      <c r="C291" s="11" t="s">
        <v>282</v>
      </c>
      <c r="D291" s="12" t="s">
        <v>251</v>
      </c>
      <c r="E291" s="12" t="s">
        <v>18</v>
      </c>
      <c r="F291" s="13" t="s">
        <v>283</v>
      </c>
      <c r="G291" s="14" t="s">
        <v>20</v>
      </c>
      <c r="H291" s="15" t="s">
        <v>42</v>
      </c>
      <c r="I291" s="2">
        <v>0</v>
      </c>
      <c r="J291" s="2">
        <v>0</v>
      </c>
      <c r="K291" s="2" t="s">
        <v>22</v>
      </c>
      <c r="L291" s="2" t="s">
        <v>22</v>
      </c>
      <c r="M291" s="2">
        <v>0</v>
      </c>
      <c r="N291" s="16">
        <v>0</v>
      </c>
      <c r="O291" s="4" t="s">
        <v>44</v>
      </c>
      <c r="P291" s="5"/>
      <c r="Q291" s="6" t="str">
        <f t="shared" si="4"/>
        <v>QTH</v>
      </c>
      <c r="R291" s="17"/>
      <c r="S291" s="5"/>
    </row>
    <row r="292" spans="1:19" s="7" customFormat="1" ht="24.6" hidden="1" customHeight="1" x14ac:dyDescent="0.2">
      <c r="A292" s="1">
        <v>289</v>
      </c>
      <c r="B292" s="10">
        <v>27202102113</v>
      </c>
      <c r="C292" s="11" t="s">
        <v>556</v>
      </c>
      <c r="D292" s="12" t="s">
        <v>557</v>
      </c>
      <c r="E292" s="12" t="s">
        <v>18</v>
      </c>
      <c r="F292" s="13" t="s">
        <v>544</v>
      </c>
      <c r="G292" s="14" t="s">
        <v>20</v>
      </c>
      <c r="H292" s="15" t="s">
        <v>21</v>
      </c>
      <c r="I292" s="2" t="s">
        <v>22</v>
      </c>
      <c r="J292" s="2" t="s">
        <v>22</v>
      </c>
      <c r="K292" s="2" t="s">
        <v>22</v>
      </c>
      <c r="L292" s="2" t="s">
        <v>22</v>
      </c>
      <c r="M292" s="2" t="s">
        <v>29</v>
      </c>
      <c r="N292" s="16">
        <v>0</v>
      </c>
      <c r="O292" s="4" t="s">
        <v>30</v>
      </c>
      <c r="P292" s="17"/>
      <c r="Q292" s="6" t="str">
        <f t="shared" si="4"/>
        <v>QTH</v>
      </c>
      <c r="R292" s="17"/>
      <c r="S292" s="5"/>
    </row>
    <row r="293" spans="1:19" s="7" customFormat="1" ht="24.6" hidden="1" customHeight="1" x14ac:dyDescent="0.2">
      <c r="A293" s="1">
        <v>290</v>
      </c>
      <c r="B293" s="10">
        <v>27202228935</v>
      </c>
      <c r="C293" s="11" t="s">
        <v>558</v>
      </c>
      <c r="D293" s="12" t="s">
        <v>559</v>
      </c>
      <c r="E293" s="12" t="s">
        <v>18</v>
      </c>
      <c r="F293" s="13" t="s">
        <v>560</v>
      </c>
      <c r="G293" s="14" t="s">
        <v>20</v>
      </c>
      <c r="H293" s="15" t="s">
        <v>21</v>
      </c>
      <c r="I293" s="2" t="s">
        <v>22</v>
      </c>
      <c r="J293" s="2" t="s">
        <v>22</v>
      </c>
      <c r="K293" s="2" t="s">
        <v>22</v>
      </c>
      <c r="L293" s="2" t="s">
        <v>22</v>
      </c>
      <c r="M293" s="2" t="s">
        <v>76</v>
      </c>
      <c r="N293" s="16">
        <v>0</v>
      </c>
      <c r="O293" s="4" t="s">
        <v>30</v>
      </c>
      <c r="P293" s="17"/>
      <c r="Q293" s="6" t="str">
        <f t="shared" si="4"/>
        <v>QTH</v>
      </c>
      <c r="R293" s="17"/>
      <c r="S293" s="5"/>
    </row>
    <row r="294" spans="1:19" s="7" customFormat="1" ht="24.6" hidden="1" customHeight="1" x14ac:dyDescent="0.2">
      <c r="A294" s="1">
        <v>291</v>
      </c>
      <c r="B294" s="10">
        <v>27218229385</v>
      </c>
      <c r="C294" s="11" t="s">
        <v>352</v>
      </c>
      <c r="D294" s="12" t="s">
        <v>521</v>
      </c>
      <c r="E294" s="12" t="s">
        <v>18</v>
      </c>
      <c r="F294" s="13" t="s">
        <v>561</v>
      </c>
      <c r="G294" s="14" t="s">
        <v>20</v>
      </c>
      <c r="H294" s="15" t="s">
        <v>42</v>
      </c>
      <c r="I294" s="2">
        <v>0</v>
      </c>
      <c r="J294" s="2" t="s">
        <v>22</v>
      </c>
      <c r="K294" s="2" t="s">
        <v>22</v>
      </c>
      <c r="L294" s="2" t="s">
        <v>22</v>
      </c>
      <c r="M294" s="2" t="s">
        <v>23</v>
      </c>
      <c r="N294" s="13">
        <v>0</v>
      </c>
      <c r="O294" s="4" t="s">
        <v>24</v>
      </c>
      <c r="P294" s="17"/>
      <c r="Q294" s="6" t="str">
        <f t="shared" si="4"/>
        <v>QTH</v>
      </c>
      <c r="R294" s="17"/>
      <c r="S294" s="5"/>
    </row>
    <row r="295" spans="1:19" s="7" customFormat="1" ht="24.6" hidden="1" customHeight="1" x14ac:dyDescent="0.2">
      <c r="A295" s="1">
        <v>292</v>
      </c>
      <c r="B295" s="10">
        <v>26217142736</v>
      </c>
      <c r="C295" s="11" t="s">
        <v>562</v>
      </c>
      <c r="D295" s="12" t="s">
        <v>521</v>
      </c>
      <c r="E295" s="12" t="s">
        <v>18</v>
      </c>
      <c r="F295" s="13" t="s">
        <v>563</v>
      </c>
      <c r="G295" s="14" t="s">
        <v>91</v>
      </c>
      <c r="H295" s="15" t="s">
        <v>42</v>
      </c>
      <c r="I295" s="2">
        <v>0</v>
      </c>
      <c r="J295" s="2">
        <v>0</v>
      </c>
      <c r="K295" s="2" t="s">
        <v>22</v>
      </c>
      <c r="L295" s="2" t="s">
        <v>22</v>
      </c>
      <c r="M295" s="2" t="s">
        <v>43</v>
      </c>
      <c r="N295" s="16">
        <v>4.8387096774193547E-2</v>
      </c>
      <c r="O295" s="4" t="s">
        <v>44</v>
      </c>
      <c r="P295" s="17"/>
      <c r="Q295" s="6" t="str">
        <f t="shared" si="4"/>
        <v>QTH</v>
      </c>
      <c r="R295" s="17"/>
      <c r="S295" s="5"/>
    </row>
    <row r="296" spans="1:19" s="7" customFormat="1" ht="24.6" hidden="1" customHeight="1" x14ac:dyDescent="0.2">
      <c r="A296" s="1">
        <v>293</v>
      </c>
      <c r="B296" s="10">
        <v>24212207738</v>
      </c>
      <c r="C296" s="11" t="s">
        <v>564</v>
      </c>
      <c r="D296" s="12" t="s">
        <v>525</v>
      </c>
      <c r="E296" s="12" t="s">
        <v>18</v>
      </c>
      <c r="F296" s="13" t="s">
        <v>565</v>
      </c>
      <c r="G296" s="14" t="s">
        <v>34</v>
      </c>
      <c r="H296" s="15" t="s">
        <v>42</v>
      </c>
      <c r="I296" s="2">
        <v>0</v>
      </c>
      <c r="J296" s="2">
        <v>0</v>
      </c>
      <c r="K296" s="2" t="s">
        <v>22</v>
      </c>
      <c r="L296" s="2" t="s">
        <v>22</v>
      </c>
      <c r="M296" s="2" t="s">
        <v>43</v>
      </c>
      <c r="N296" s="16">
        <v>4.065040650406504E-2</v>
      </c>
      <c r="O296" s="4" t="s">
        <v>44</v>
      </c>
      <c r="P296" s="17"/>
      <c r="Q296" s="6" t="str">
        <f t="shared" si="4"/>
        <v>QTH</v>
      </c>
      <c r="R296" s="17"/>
      <c r="S296" s="5"/>
    </row>
    <row r="297" spans="1:19" s="7" customFormat="1" ht="24.6" hidden="1" customHeight="1" x14ac:dyDescent="0.2">
      <c r="A297" s="1">
        <v>294</v>
      </c>
      <c r="B297" s="10">
        <v>27212539107</v>
      </c>
      <c r="C297" s="11" t="s">
        <v>114</v>
      </c>
      <c r="D297" s="12" t="s">
        <v>566</v>
      </c>
      <c r="E297" s="12" t="s">
        <v>18</v>
      </c>
      <c r="F297" s="13" t="s">
        <v>567</v>
      </c>
      <c r="G297" s="14" t="s">
        <v>20</v>
      </c>
      <c r="H297" s="15" t="s">
        <v>42</v>
      </c>
      <c r="I297" s="2" t="s">
        <v>22</v>
      </c>
      <c r="J297" s="2" t="s">
        <v>22</v>
      </c>
      <c r="K297" s="2" t="s">
        <v>22</v>
      </c>
      <c r="L297" s="2" t="s">
        <v>22</v>
      </c>
      <c r="M297" s="2" t="s">
        <v>23</v>
      </c>
      <c r="N297" s="16">
        <v>0</v>
      </c>
      <c r="O297" s="4" t="s">
        <v>30</v>
      </c>
      <c r="P297" s="17"/>
      <c r="Q297" s="6" t="str">
        <f t="shared" si="4"/>
        <v>QTH</v>
      </c>
      <c r="R297" s="17"/>
      <c r="S297" s="5"/>
    </row>
    <row r="298" spans="1:19" s="7" customFormat="1" ht="24.6" hidden="1" customHeight="1" x14ac:dyDescent="0.2">
      <c r="A298" s="1">
        <v>295</v>
      </c>
      <c r="B298" s="10">
        <v>26212137992</v>
      </c>
      <c r="C298" s="11" t="s">
        <v>284</v>
      </c>
      <c r="D298" s="12" t="s">
        <v>285</v>
      </c>
      <c r="E298" s="12" t="s">
        <v>18</v>
      </c>
      <c r="F298" s="13" t="s">
        <v>286</v>
      </c>
      <c r="G298" s="14" t="s">
        <v>38</v>
      </c>
      <c r="H298" s="15" t="s">
        <v>42</v>
      </c>
      <c r="I298" s="2">
        <v>0</v>
      </c>
      <c r="J298" s="2" t="s">
        <v>22</v>
      </c>
      <c r="K298" s="2" t="s">
        <v>22</v>
      </c>
      <c r="L298" s="2" t="s">
        <v>22</v>
      </c>
      <c r="M298" s="2" t="s">
        <v>29</v>
      </c>
      <c r="N298" s="16">
        <v>0</v>
      </c>
      <c r="O298" s="4" t="s">
        <v>44</v>
      </c>
      <c r="P298" s="5"/>
      <c r="Q298" s="6" t="str">
        <f t="shared" si="4"/>
        <v>QTH</v>
      </c>
      <c r="R298" s="17"/>
      <c r="S298" s="5"/>
    </row>
    <row r="299" spans="1:19" s="7" customFormat="1" ht="24.6" hidden="1" customHeight="1" x14ac:dyDescent="0.2">
      <c r="A299" s="1">
        <v>296</v>
      </c>
      <c r="B299" s="10">
        <v>27211202123</v>
      </c>
      <c r="C299" s="11" t="s">
        <v>287</v>
      </c>
      <c r="D299" s="12" t="s">
        <v>288</v>
      </c>
      <c r="E299" s="12" t="s">
        <v>18</v>
      </c>
      <c r="F299" s="13" t="s">
        <v>289</v>
      </c>
      <c r="G299" s="14" t="s">
        <v>20</v>
      </c>
      <c r="H299" s="15" t="s">
        <v>42</v>
      </c>
      <c r="I299" s="2" t="s">
        <v>22</v>
      </c>
      <c r="J299" s="2" t="s">
        <v>22</v>
      </c>
      <c r="K299" s="2" t="s">
        <v>22</v>
      </c>
      <c r="L299" s="2" t="s">
        <v>22</v>
      </c>
      <c r="M299" s="2" t="s">
        <v>29</v>
      </c>
      <c r="N299" s="16">
        <v>0</v>
      </c>
      <c r="O299" s="4" t="s">
        <v>30</v>
      </c>
      <c r="P299" s="5"/>
      <c r="Q299" s="6" t="str">
        <f t="shared" si="4"/>
        <v>QTH</v>
      </c>
      <c r="R299" s="17"/>
      <c r="S299" s="5"/>
    </row>
    <row r="300" spans="1:19" s="7" customFormat="1" ht="24.6" hidden="1" customHeight="1" x14ac:dyDescent="0.2">
      <c r="A300" s="1">
        <v>297</v>
      </c>
      <c r="B300" s="10">
        <v>24212113034</v>
      </c>
      <c r="C300" s="11" t="s">
        <v>568</v>
      </c>
      <c r="D300" s="12" t="s">
        <v>288</v>
      </c>
      <c r="E300" s="12" t="s">
        <v>18</v>
      </c>
      <c r="F300" s="13" t="s">
        <v>569</v>
      </c>
      <c r="G300" s="14" t="s">
        <v>48</v>
      </c>
      <c r="H300" s="15" t="s">
        <v>42</v>
      </c>
      <c r="I300" s="2" t="s">
        <v>22</v>
      </c>
      <c r="J300" s="2">
        <v>0</v>
      </c>
      <c r="K300" s="2" t="s">
        <v>22</v>
      </c>
      <c r="L300" s="2" t="s">
        <v>22</v>
      </c>
      <c r="M300" s="2" t="s">
        <v>76</v>
      </c>
      <c r="N300" s="16">
        <v>4.065040650406504E-2</v>
      </c>
      <c r="O300" s="4" t="s">
        <v>24</v>
      </c>
      <c r="P300" s="17"/>
      <c r="Q300" s="6" t="str">
        <f t="shared" si="4"/>
        <v>QTH</v>
      </c>
      <c r="R300" s="17"/>
      <c r="S300" s="5"/>
    </row>
    <row r="301" spans="1:19" s="7" customFormat="1" ht="24.6" hidden="1" customHeight="1" x14ac:dyDescent="0.2">
      <c r="A301" s="1">
        <v>298</v>
      </c>
      <c r="B301" s="10">
        <v>27202130077</v>
      </c>
      <c r="C301" s="11" t="s">
        <v>570</v>
      </c>
      <c r="D301" s="12" t="s">
        <v>420</v>
      </c>
      <c r="E301" s="12" t="s">
        <v>18</v>
      </c>
      <c r="F301" s="13" t="s">
        <v>571</v>
      </c>
      <c r="G301" s="14" t="s">
        <v>28</v>
      </c>
      <c r="H301" s="15" t="s">
        <v>21</v>
      </c>
      <c r="I301" s="2">
        <v>0</v>
      </c>
      <c r="J301" s="2">
        <v>0</v>
      </c>
      <c r="K301" s="2" t="s">
        <v>22</v>
      </c>
      <c r="L301" s="2" t="s">
        <v>22</v>
      </c>
      <c r="M301" s="2" t="s">
        <v>29</v>
      </c>
      <c r="N301" s="16">
        <v>0</v>
      </c>
      <c r="O301" s="4" t="s">
        <v>24</v>
      </c>
      <c r="P301" s="17"/>
      <c r="Q301" s="6" t="str">
        <f t="shared" si="4"/>
        <v>QTH</v>
      </c>
      <c r="R301" s="17"/>
      <c r="S301" s="5"/>
    </row>
    <row r="302" spans="1:19" s="7" customFormat="1" ht="24.6" hidden="1" customHeight="1" x14ac:dyDescent="0.2">
      <c r="A302" s="1">
        <v>299</v>
      </c>
      <c r="B302" s="10">
        <v>27202151392</v>
      </c>
      <c r="C302" s="11" t="s">
        <v>572</v>
      </c>
      <c r="D302" s="12" t="s">
        <v>573</v>
      </c>
      <c r="E302" s="12" t="s">
        <v>18</v>
      </c>
      <c r="F302" s="13" t="s">
        <v>574</v>
      </c>
      <c r="G302" s="14" t="s">
        <v>20</v>
      </c>
      <c r="H302" s="15" t="s">
        <v>21</v>
      </c>
      <c r="I302" s="2" t="s">
        <v>22</v>
      </c>
      <c r="J302" s="2" t="s">
        <v>22</v>
      </c>
      <c r="K302" s="2" t="s">
        <v>22</v>
      </c>
      <c r="L302" s="2" t="s">
        <v>22</v>
      </c>
      <c r="M302" s="2" t="s">
        <v>29</v>
      </c>
      <c r="N302" s="16">
        <v>0</v>
      </c>
      <c r="O302" s="4" t="s">
        <v>30</v>
      </c>
      <c r="P302" s="17"/>
      <c r="Q302" s="6" t="str">
        <f t="shared" si="4"/>
        <v>QTH</v>
      </c>
      <c r="R302" s="17"/>
      <c r="S302" s="5"/>
    </row>
    <row r="303" spans="1:19" s="7" customFormat="1" ht="24.6" hidden="1" customHeight="1" x14ac:dyDescent="0.2">
      <c r="A303" s="1">
        <v>300</v>
      </c>
      <c r="B303" s="20">
        <v>27212121357</v>
      </c>
      <c r="C303" s="24" t="s">
        <v>39</v>
      </c>
      <c r="D303" s="27" t="s">
        <v>40</v>
      </c>
      <c r="E303" s="29" t="s">
        <v>18</v>
      </c>
      <c r="F303" s="31" t="s">
        <v>41</v>
      </c>
      <c r="G303" s="34" t="s">
        <v>34</v>
      </c>
      <c r="H303" s="34" t="s">
        <v>42</v>
      </c>
      <c r="I303" s="2" t="s">
        <v>22</v>
      </c>
      <c r="J303" s="2" t="s">
        <v>22</v>
      </c>
      <c r="K303" s="2" t="s">
        <v>22</v>
      </c>
      <c r="L303" s="2" t="s">
        <v>22</v>
      </c>
      <c r="M303" s="2" t="s">
        <v>43</v>
      </c>
      <c r="N303" s="3">
        <v>0</v>
      </c>
      <c r="O303" s="4" t="s">
        <v>44</v>
      </c>
      <c r="P303" s="5"/>
      <c r="Q303" s="6" t="str">
        <f t="shared" si="4"/>
        <v>QTH</v>
      </c>
      <c r="R303" s="17"/>
      <c r="S303" s="5"/>
    </row>
    <row r="304" spans="1:19" s="7" customFormat="1" ht="24.6" hidden="1" customHeight="1" x14ac:dyDescent="0.2">
      <c r="A304" s="1">
        <v>301</v>
      </c>
      <c r="B304" s="20">
        <v>27202924263</v>
      </c>
      <c r="C304" s="24" t="s">
        <v>45</v>
      </c>
      <c r="D304" s="27" t="s">
        <v>46</v>
      </c>
      <c r="E304" s="29" t="s">
        <v>18</v>
      </c>
      <c r="F304" s="31" t="s">
        <v>47</v>
      </c>
      <c r="G304" s="34" t="s">
        <v>48</v>
      </c>
      <c r="H304" s="34" t="s">
        <v>21</v>
      </c>
      <c r="I304" s="2">
        <v>0</v>
      </c>
      <c r="J304" s="2" t="s">
        <v>22</v>
      </c>
      <c r="K304" s="2" t="s">
        <v>22</v>
      </c>
      <c r="L304" s="2" t="s">
        <v>22</v>
      </c>
      <c r="M304" s="2" t="s">
        <v>23</v>
      </c>
      <c r="N304" s="3">
        <v>0</v>
      </c>
      <c r="O304" s="4" t="s">
        <v>24</v>
      </c>
      <c r="P304" s="5"/>
      <c r="Q304" s="6" t="str">
        <f t="shared" si="4"/>
        <v>QTH</v>
      </c>
      <c r="R304" s="17"/>
      <c r="S304" s="5"/>
    </row>
    <row r="305" spans="1:19" s="7" customFormat="1" ht="24.6" hidden="1" customHeight="1" x14ac:dyDescent="0.2">
      <c r="A305" s="1">
        <v>302</v>
      </c>
      <c r="B305" s="10">
        <v>27217100068</v>
      </c>
      <c r="C305" s="11" t="s">
        <v>575</v>
      </c>
      <c r="D305" s="12" t="s">
        <v>46</v>
      </c>
      <c r="E305" s="12" t="s">
        <v>18</v>
      </c>
      <c r="F305" s="13" t="s">
        <v>576</v>
      </c>
      <c r="G305" s="14" t="s">
        <v>91</v>
      </c>
      <c r="H305" s="15" t="s">
        <v>42</v>
      </c>
      <c r="I305" s="2" t="s">
        <v>22</v>
      </c>
      <c r="J305" s="2" t="s">
        <v>22</v>
      </c>
      <c r="K305" s="2" t="s">
        <v>22</v>
      </c>
      <c r="L305" s="2" t="s">
        <v>22</v>
      </c>
      <c r="M305" s="2" t="s">
        <v>29</v>
      </c>
      <c r="N305" s="16">
        <v>0</v>
      </c>
      <c r="O305" s="4" t="s">
        <v>30</v>
      </c>
      <c r="P305" s="17"/>
      <c r="Q305" s="6" t="str">
        <f t="shared" si="4"/>
        <v>QTH</v>
      </c>
      <c r="R305" s="17"/>
      <c r="S305" s="5"/>
    </row>
    <row r="306" spans="1:19" s="7" customFormat="1" ht="24.6" hidden="1" customHeight="1" x14ac:dyDescent="0.2">
      <c r="A306" s="1">
        <v>303</v>
      </c>
      <c r="B306" s="10">
        <v>27212101705</v>
      </c>
      <c r="C306" s="11" t="s">
        <v>577</v>
      </c>
      <c r="D306" s="12" t="s">
        <v>290</v>
      </c>
      <c r="E306" s="12" t="s">
        <v>18</v>
      </c>
      <c r="F306" s="13" t="s">
        <v>578</v>
      </c>
      <c r="G306" s="14" t="s">
        <v>20</v>
      </c>
      <c r="H306" s="15" t="s">
        <v>42</v>
      </c>
      <c r="I306" s="2">
        <v>0</v>
      </c>
      <c r="J306" s="2">
        <v>0</v>
      </c>
      <c r="K306" s="2" t="s">
        <v>22</v>
      </c>
      <c r="L306" s="2" t="s">
        <v>22</v>
      </c>
      <c r="M306" s="2" t="s">
        <v>43</v>
      </c>
      <c r="N306" s="16">
        <v>4.0983606557377046E-2</v>
      </c>
      <c r="O306" s="4" t="s">
        <v>44</v>
      </c>
      <c r="P306" s="17"/>
      <c r="Q306" s="6" t="str">
        <f t="shared" si="4"/>
        <v>QTH</v>
      </c>
      <c r="R306" s="17"/>
      <c r="S306" s="5"/>
    </row>
    <row r="307" spans="1:19" s="7" customFormat="1" ht="24.6" hidden="1" customHeight="1" x14ac:dyDescent="0.2">
      <c r="A307" s="1">
        <v>304</v>
      </c>
      <c r="B307" s="10">
        <v>27202139210</v>
      </c>
      <c r="C307" s="11" t="s">
        <v>579</v>
      </c>
      <c r="D307" s="12" t="s">
        <v>407</v>
      </c>
      <c r="E307" s="12" t="s">
        <v>18</v>
      </c>
      <c r="F307" s="13" t="s">
        <v>580</v>
      </c>
      <c r="G307" s="14" t="s">
        <v>38</v>
      </c>
      <c r="H307" s="15" t="s">
        <v>21</v>
      </c>
      <c r="I307" s="2">
        <v>0</v>
      </c>
      <c r="J307" s="2">
        <v>0</v>
      </c>
      <c r="K307" s="2" t="s">
        <v>22</v>
      </c>
      <c r="L307" s="2" t="s">
        <v>22</v>
      </c>
      <c r="M307" s="2" t="s">
        <v>76</v>
      </c>
      <c r="N307" s="16">
        <v>1.6393442622950821E-2</v>
      </c>
      <c r="O307" s="4" t="s">
        <v>24</v>
      </c>
      <c r="P307" s="17"/>
      <c r="Q307" s="6" t="str">
        <f t="shared" si="4"/>
        <v>QTH</v>
      </c>
      <c r="R307" s="17"/>
      <c r="S307" s="5"/>
    </row>
    <row r="308" spans="1:19" s="7" customFormat="1" ht="24.6" hidden="1" customHeight="1" x14ac:dyDescent="0.2">
      <c r="A308" s="1">
        <v>305</v>
      </c>
      <c r="B308" s="10">
        <v>24212208457</v>
      </c>
      <c r="C308" s="11" t="s">
        <v>884</v>
      </c>
      <c r="D308" s="12" t="s">
        <v>496</v>
      </c>
      <c r="E308" s="12" t="s">
        <v>291</v>
      </c>
      <c r="F308" s="13" t="s">
        <v>885</v>
      </c>
      <c r="G308" s="14" t="s">
        <v>64</v>
      </c>
      <c r="H308" s="15" t="s">
        <v>42</v>
      </c>
      <c r="I308" s="2" t="s">
        <v>22</v>
      </c>
      <c r="J308" s="2" t="s">
        <v>22</v>
      </c>
      <c r="K308" s="2" t="s">
        <v>22</v>
      </c>
      <c r="L308" s="2" t="s">
        <v>22</v>
      </c>
      <c r="M308" s="2" t="s">
        <v>76</v>
      </c>
      <c r="N308" s="16">
        <v>0</v>
      </c>
      <c r="O308" s="4" t="s">
        <v>30</v>
      </c>
      <c r="P308" s="5"/>
      <c r="Q308" s="6" t="str">
        <f t="shared" si="4"/>
        <v>QTM</v>
      </c>
      <c r="R308" s="17"/>
      <c r="S308" s="5"/>
    </row>
    <row r="309" spans="1:19" s="7" customFormat="1" ht="24.6" hidden="1" customHeight="1" x14ac:dyDescent="0.2">
      <c r="A309" s="1">
        <v>306</v>
      </c>
      <c r="B309" s="10">
        <v>24202202615</v>
      </c>
      <c r="C309" s="11" t="s">
        <v>198</v>
      </c>
      <c r="D309" s="12" t="s">
        <v>112</v>
      </c>
      <c r="E309" s="12" t="s">
        <v>291</v>
      </c>
      <c r="F309" s="13" t="s">
        <v>886</v>
      </c>
      <c r="G309" s="14" t="s">
        <v>20</v>
      </c>
      <c r="H309" s="15" t="s">
        <v>21</v>
      </c>
      <c r="I309" s="2" t="s">
        <v>22</v>
      </c>
      <c r="J309" s="2" t="s">
        <v>22</v>
      </c>
      <c r="K309" s="2" t="s">
        <v>22</v>
      </c>
      <c r="L309" s="2" t="s">
        <v>22</v>
      </c>
      <c r="M309" s="2" t="s">
        <v>29</v>
      </c>
      <c r="N309" s="16">
        <v>0</v>
      </c>
      <c r="O309" s="4" t="s">
        <v>30</v>
      </c>
      <c r="P309" s="5"/>
      <c r="Q309" s="6" t="str">
        <f t="shared" si="4"/>
        <v>QTM</v>
      </c>
      <c r="R309" s="17"/>
      <c r="S309" s="5"/>
    </row>
    <row r="310" spans="1:19" s="7" customFormat="1" ht="24.6" hidden="1" customHeight="1" x14ac:dyDescent="0.2">
      <c r="A310" s="1">
        <v>307</v>
      </c>
      <c r="B310" s="10">
        <v>24212215720</v>
      </c>
      <c r="C310" s="11" t="s">
        <v>114</v>
      </c>
      <c r="D310" s="12" t="s">
        <v>290</v>
      </c>
      <c r="E310" s="12" t="s">
        <v>291</v>
      </c>
      <c r="F310" s="13" t="s">
        <v>292</v>
      </c>
      <c r="G310" s="14" t="s">
        <v>28</v>
      </c>
      <c r="H310" s="15" t="s">
        <v>42</v>
      </c>
      <c r="I310" s="2">
        <v>0</v>
      </c>
      <c r="J310" s="2">
        <v>0</v>
      </c>
      <c r="K310" s="2" t="s">
        <v>22</v>
      </c>
      <c r="L310" s="2" t="s">
        <v>22</v>
      </c>
      <c r="M310" s="2" t="s">
        <v>76</v>
      </c>
      <c r="N310" s="16">
        <v>0</v>
      </c>
      <c r="O310" s="4" t="s">
        <v>24</v>
      </c>
      <c r="P310" s="5"/>
      <c r="Q310" s="6" t="str">
        <f t="shared" si="4"/>
        <v>QTM</v>
      </c>
      <c r="R310" s="17"/>
      <c r="S310" s="5"/>
    </row>
    <row r="311" spans="1:19" s="7" customFormat="1" ht="24.6" hidden="1" customHeight="1" x14ac:dyDescent="0.2">
      <c r="A311" s="1">
        <v>308</v>
      </c>
      <c r="B311" s="10">
        <v>25204300875</v>
      </c>
      <c r="C311" s="11" t="s">
        <v>293</v>
      </c>
      <c r="D311" s="12" t="s">
        <v>294</v>
      </c>
      <c r="E311" s="12" t="s">
        <v>295</v>
      </c>
      <c r="F311" s="13" t="s">
        <v>296</v>
      </c>
      <c r="G311" s="14" t="s">
        <v>34</v>
      </c>
      <c r="H311" s="15" t="s">
        <v>42</v>
      </c>
      <c r="I311" s="2">
        <v>0</v>
      </c>
      <c r="J311" s="2">
        <v>0</v>
      </c>
      <c r="K311" s="2" t="s">
        <v>22</v>
      </c>
      <c r="L311" s="2" t="s">
        <v>22</v>
      </c>
      <c r="M311" s="2" t="s">
        <v>43</v>
      </c>
      <c r="N311" s="16">
        <v>0</v>
      </c>
      <c r="O311" s="4" t="s">
        <v>24</v>
      </c>
      <c r="P311" s="5"/>
      <c r="Q311" s="6" t="str">
        <f t="shared" si="4"/>
        <v>QTM</v>
      </c>
      <c r="R311" s="17"/>
      <c r="S311" s="5"/>
    </row>
    <row r="312" spans="1:19" s="7" customFormat="1" ht="24.6" hidden="1" customHeight="1" x14ac:dyDescent="0.2">
      <c r="A312" s="1">
        <v>309</v>
      </c>
      <c r="B312" s="10">
        <v>24217202115</v>
      </c>
      <c r="C312" s="11" t="s">
        <v>581</v>
      </c>
      <c r="D312" s="12" t="s">
        <v>22</v>
      </c>
      <c r="E312" s="12" t="s">
        <v>295</v>
      </c>
      <c r="F312" s="13" t="s">
        <v>582</v>
      </c>
      <c r="G312" s="14" t="s">
        <v>91</v>
      </c>
      <c r="H312" s="15" t="s">
        <v>42</v>
      </c>
      <c r="I312" s="2" t="s">
        <v>22</v>
      </c>
      <c r="J312" s="2">
        <v>0</v>
      </c>
      <c r="K312" s="2" t="s">
        <v>22</v>
      </c>
      <c r="L312" s="2" t="s">
        <v>22</v>
      </c>
      <c r="M312" s="2" t="s">
        <v>76</v>
      </c>
      <c r="N312" s="16">
        <v>7.4074074074074077E-3</v>
      </c>
      <c r="O312" s="4" t="s">
        <v>24</v>
      </c>
      <c r="P312" s="17"/>
      <c r="Q312" s="6" t="str">
        <f t="shared" si="4"/>
        <v>QTM</v>
      </c>
      <c r="R312" s="17"/>
      <c r="S312" s="5"/>
    </row>
    <row r="313" spans="1:19" s="7" customFormat="1" ht="24.6" hidden="1" customHeight="1" x14ac:dyDescent="0.2">
      <c r="A313" s="1">
        <v>310</v>
      </c>
      <c r="B313" s="10">
        <v>25212205175</v>
      </c>
      <c r="C313" s="11" t="s">
        <v>887</v>
      </c>
      <c r="D313" s="12" t="s">
        <v>22</v>
      </c>
      <c r="E313" s="12" t="s">
        <v>295</v>
      </c>
      <c r="F313" s="13" t="s">
        <v>888</v>
      </c>
      <c r="G313" s="14" t="s">
        <v>34</v>
      </c>
      <c r="H313" s="15" t="s">
        <v>42</v>
      </c>
      <c r="I313" s="2" t="s">
        <v>22</v>
      </c>
      <c r="J313" s="2">
        <v>0</v>
      </c>
      <c r="K313" s="2" t="s">
        <v>22</v>
      </c>
      <c r="L313" s="2" t="s">
        <v>22</v>
      </c>
      <c r="M313" s="2" t="s">
        <v>76</v>
      </c>
      <c r="N313" s="16">
        <v>0</v>
      </c>
      <c r="O313" s="4" t="s">
        <v>24</v>
      </c>
      <c r="P313" s="5"/>
      <c r="Q313" s="6" t="str">
        <f t="shared" si="4"/>
        <v>QTM</v>
      </c>
      <c r="R313" s="17"/>
      <c r="S313" s="5"/>
    </row>
    <row r="314" spans="1:19" s="7" customFormat="1" ht="24.6" hidden="1" customHeight="1" x14ac:dyDescent="0.2">
      <c r="A314" s="1">
        <v>311</v>
      </c>
      <c r="B314" s="10">
        <v>24212205369</v>
      </c>
      <c r="C314" s="11" t="s">
        <v>297</v>
      </c>
      <c r="D314" s="12" t="s">
        <v>298</v>
      </c>
      <c r="E314" s="12" t="s">
        <v>295</v>
      </c>
      <c r="F314" s="13" t="s">
        <v>299</v>
      </c>
      <c r="G314" s="14" t="s">
        <v>48</v>
      </c>
      <c r="H314" s="15" t="s">
        <v>42</v>
      </c>
      <c r="I314" s="2" t="s">
        <v>22</v>
      </c>
      <c r="J314" s="2" t="s">
        <v>22</v>
      </c>
      <c r="K314" s="2" t="s">
        <v>22</v>
      </c>
      <c r="L314" s="2" t="s">
        <v>22</v>
      </c>
      <c r="M314" s="2" t="s">
        <v>43</v>
      </c>
      <c r="N314" s="16">
        <v>0</v>
      </c>
      <c r="O314" s="4" t="s">
        <v>30</v>
      </c>
      <c r="P314" s="5"/>
      <c r="Q314" s="6" t="str">
        <f t="shared" si="4"/>
        <v>QTM</v>
      </c>
      <c r="R314" s="17"/>
      <c r="S314" s="5"/>
    </row>
    <row r="315" spans="1:19" s="7" customFormat="1" ht="24.6" hidden="1" customHeight="1" x14ac:dyDescent="0.2">
      <c r="A315" s="1">
        <v>312</v>
      </c>
      <c r="B315" s="10">
        <v>25212209578</v>
      </c>
      <c r="C315" s="11" t="s">
        <v>300</v>
      </c>
      <c r="D315" s="12" t="s">
        <v>96</v>
      </c>
      <c r="E315" s="12" t="s">
        <v>295</v>
      </c>
      <c r="F315" s="13" t="s">
        <v>301</v>
      </c>
      <c r="G315" s="14" t="s">
        <v>64</v>
      </c>
      <c r="H315" s="15" t="s">
        <v>42</v>
      </c>
      <c r="I315" s="2" t="s">
        <v>22</v>
      </c>
      <c r="J315" s="2" t="s">
        <v>22</v>
      </c>
      <c r="K315" s="2" t="s">
        <v>22</v>
      </c>
      <c r="L315" s="2" t="s">
        <v>22</v>
      </c>
      <c r="M315" s="2" t="s">
        <v>76</v>
      </c>
      <c r="N315" s="16">
        <v>0</v>
      </c>
      <c r="O315" s="4" t="s">
        <v>30</v>
      </c>
      <c r="P315" s="5"/>
      <c r="Q315" s="6" t="str">
        <f t="shared" si="4"/>
        <v>QTM</v>
      </c>
      <c r="R315" s="17"/>
      <c r="S315" s="5"/>
    </row>
    <row r="316" spans="1:19" s="7" customFormat="1" ht="24.6" hidden="1" customHeight="1" x14ac:dyDescent="0.2">
      <c r="A316" s="1">
        <v>313</v>
      </c>
      <c r="B316" s="10">
        <v>25202201616</v>
      </c>
      <c r="C316" s="11" t="s">
        <v>302</v>
      </c>
      <c r="D316" s="12" t="s">
        <v>26</v>
      </c>
      <c r="E316" s="12" t="s">
        <v>295</v>
      </c>
      <c r="F316" s="13" t="s">
        <v>303</v>
      </c>
      <c r="G316" s="14" t="s">
        <v>91</v>
      </c>
      <c r="H316" s="15" t="s">
        <v>21</v>
      </c>
      <c r="I316" s="2">
        <v>0</v>
      </c>
      <c r="J316" s="2">
        <v>0</v>
      </c>
      <c r="K316" s="2" t="s">
        <v>22</v>
      </c>
      <c r="L316" s="2" t="s">
        <v>22</v>
      </c>
      <c r="M316" s="2" t="s">
        <v>76</v>
      </c>
      <c r="N316" s="16">
        <v>0</v>
      </c>
      <c r="O316" s="4" t="s">
        <v>24</v>
      </c>
      <c r="P316" s="5"/>
      <c r="Q316" s="6" t="str">
        <f t="shared" si="4"/>
        <v>QTM</v>
      </c>
      <c r="R316" s="17"/>
      <c r="S316" s="5"/>
    </row>
    <row r="317" spans="1:19" s="7" customFormat="1" ht="24.6" hidden="1" customHeight="1" x14ac:dyDescent="0.2">
      <c r="A317" s="1">
        <v>314</v>
      </c>
      <c r="B317" s="10">
        <v>24205101523</v>
      </c>
      <c r="C317" s="11" t="s">
        <v>889</v>
      </c>
      <c r="D317" s="12" t="s">
        <v>32</v>
      </c>
      <c r="E317" s="12" t="s">
        <v>295</v>
      </c>
      <c r="F317" s="13" t="s">
        <v>890</v>
      </c>
      <c r="G317" s="14" t="s">
        <v>91</v>
      </c>
      <c r="H317" s="15" t="s">
        <v>21</v>
      </c>
      <c r="I317" s="2" t="s">
        <v>22</v>
      </c>
      <c r="J317" s="2" t="s">
        <v>22</v>
      </c>
      <c r="K317" s="2" t="s">
        <v>22</v>
      </c>
      <c r="L317" s="2" t="s">
        <v>22</v>
      </c>
      <c r="M317" s="2" t="s">
        <v>76</v>
      </c>
      <c r="N317" s="16">
        <v>0</v>
      </c>
      <c r="O317" s="4" t="s">
        <v>30</v>
      </c>
      <c r="P317" s="5"/>
      <c r="Q317" s="6" t="str">
        <f t="shared" si="4"/>
        <v>QTM</v>
      </c>
      <c r="R317" s="17"/>
      <c r="S317" s="5"/>
    </row>
    <row r="318" spans="1:19" s="7" customFormat="1" ht="24.6" hidden="1" customHeight="1" x14ac:dyDescent="0.2">
      <c r="A318" s="1">
        <v>315</v>
      </c>
      <c r="B318" s="10">
        <v>25212207406</v>
      </c>
      <c r="C318" s="11" t="s">
        <v>124</v>
      </c>
      <c r="D318" s="12" t="s">
        <v>304</v>
      </c>
      <c r="E318" s="12" t="s">
        <v>295</v>
      </c>
      <c r="F318" s="13" t="s">
        <v>305</v>
      </c>
      <c r="G318" s="14" t="s">
        <v>34</v>
      </c>
      <c r="H318" s="15" t="s">
        <v>42</v>
      </c>
      <c r="I318" s="2">
        <v>0</v>
      </c>
      <c r="J318" s="2">
        <v>0</v>
      </c>
      <c r="K318" s="2" t="s">
        <v>22</v>
      </c>
      <c r="L318" s="2" t="s">
        <v>22</v>
      </c>
      <c r="M318" s="2" t="s">
        <v>29</v>
      </c>
      <c r="N318" s="16">
        <v>0</v>
      </c>
      <c r="O318" s="4" t="s">
        <v>24</v>
      </c>
      <c r="P318" s="5"/>
      <c r="Q318" s="6" t="str">
        <f t="shared" si="4"/>
        <v>QTM</v>
      </c>
      <c r="R318" s="17"/>
      <c r="S318" s="5"/>
    </row>
    <row r="319" spans="1:19" s="7" customFormat="1" ht="24.6" hidden="1" customHeight="1" x14ac:dyDescent="0.2">
      <c r="A319" s="1">
        <v>316</v>
      </c>
      <c r="B319" s="10">
        <v>25212217306</v>
      </c>
      <c r="C319" s="11" t="s">
        <v>306</v>
      </c>
      <c r="D319" s="12" t="s">
        <v>251</v>
      </c>
      <c r="E319" s="12" t="s">
        <v>295</v>
      </c>
      <c r="F319" s="13" t="s">
        <v>307</v>
      </c>
      <c r="G319" s="14" t="s">
        <v>308</v>
      </c>
      <c r="H319" s="15" t="s">
        <v>42</v>
      </c>
      <c r="I319" s="2" t="s">
        <v>22</v>
      </c>
      <c r="J319" s="2" t="s">
        <v>22</v>
      </c>
      <c r="K319" s="2" t="s">
        <v>22</v>
      </c>
      <c r="L319" s="2" t="s">
        <v>22</v>
      </c>
      <c r="M319" s="2" t="s">
        <v>29</v>
      </c>
      <c r="N319" s="16">
        <v>0</v>
      </c>
      <c r="O319" s="4" t="s">
        <v>30</v>
      </c>
      <c r="P319" s="5"/>
      <c r="Q319" s="6" t="str">
        <f t="shared" si="4"/>
        <v>QTM</v>
      </c>
      <c r="R319" s="17"/>
      <c r="S319" s="5"/>
    </row>
    <row r="320" spans="1:19" s="7" customFormat="1" ht="24.6" hidden="1" customHeight="1" x14ac:dyDescent="0.2">
      <c r="A320" s="1">
        <v>317</v>
      </c>
      <c r="B320" s="10">
        <v>25212205533</v>
      </c>
      <c r="C320" s="11" t="s">
        <v>583</v>
      </c>
      <c r="D320" s="12" t="s">
        <v>264</v>
      </c>
      <c r="E320" s="12" t="s">
        <v>295</v>
      </c>
      <c r="F320" s="13" t="s">
        <v>584</v>
      </c>
      <c r="G320" s="14" t="s">
        <v>64</v>
      </c>
      <c r="H320" s="15" t="s">
        <v>42</v>
      </c>
      <c r="I320" s="2">
        <v>0</v>
      </c>
      <c r="J320" s="2">
        <v>0</v>
      </c>
      <c r="K320" s="2" t="s">
        <v>22</v>
      </c>
      <c r="L320" s="2" t="s">
        <v>22</v>
      </c>
      <c r="M320" s="2">
        <v>0</v>
      </c>
      <c r="N320" s="16">
        <v>1.5267175572519083E-2</v>
      </c>
      <c r="O320" s="4" t="s">
        <v>24</v>
      </c>
      <c r="P320" s="17"/>
      <c r="Q320" s="6" t="str">
        <f t="shared" si="4"/>
        <v>QTM</v>
      </c>
      <c r="R320" s="17"/>
      <c r="S320" s="5"/>
    </row>
    <row r="321" spans="1:19" s="7" customFormat="1" ht="24.6" hidden="1" customHeight="1" x14ac:dyDescent="0.2">
      <c r="A321" s="1">
        <v>318</v>
      </c>
      <c r="B321" s="10">
        <v>2320538835</v>
      </c>
      <c r="C321" s="11" t="s">
        <v>426</v>
      </c>
      <c r="D321" s="12" t="s">
        <v>407</v>
      </c>
      <c r="E321" s="12" t="s">
        <v>295</v>
      </c>
      <c r="F321" s="13" t="s">
        <v>585</v>
      </c>
      <c r="G321" s="14" t="s">
        <v>48</v>
      </c>
      <c r="H321" s="15" t="s">
        <v>21</v>
      </c>
      <c r="I321" s="2">
        <v>0</v>
      </c>
      <c r="J321" s="2" t="s">
        <v>22</v>
      </c>
      <c r="K321" s="2">
        <v>0</v>
      </c>
      <c r="L321" s="2" t="s">
        <v>22</v>
      </c>
      <c r="M321" s="2" t="s">
        <v>43</v>
      </c>
      <c r="N321" s="16">
        <v>1.4814814814814815E-2</v>
      </c>
      <c r="O321" s="4" t="s">
        <v>24</v>
      </c>
      <c r="P321" s="17"/>
      <c r="Q321" s="6" t="str">
        <f t="shared" si="4"/>
        <v>QTM</v>
      </c>
      <c r="R321" s="17"/>
      <c r="S321" s="5"/>
    </row>
    <row r="322" spans="1:19" s="7" customFormat="1" ht="24.6" hidden="1" customHeight="1" x14ac:dyDescent="0.2">
      <c r="A322" s="1">
        <v>319</v>
      </c>
      <c r="B322" s="10">
        <v>26202241945</v>
      </c>
      <c r="C322" s="11" t="s">
        <v>25</v>
      </c>
      <c r="D322" s="12" t="s">
        <v>144</v>
      </c>
      <c r="E322" s="12" t="s">
        <v>309</v>
      </c>
      <c r="F322" s="13" t="s">
        <v>310</v>
      </c>
      <c r="G322" s="14" t="s">
        <v>20</v>
      </c>
      <c r="H322" s="15" t="s">
        <v>21</v>
      </c>
      <c r="I322" s="2" t="s">
        <v>22</v>
      </c>
      <c r="J322" s="2">
        <v>0</v>
      </c>
      <c r="K322" s="2" t="s">
        <v>22</v>
      </c>
      <c r="L322" s="2" t="s">
        <v>22</v>
      </c>
      <c r="M322" s="2" t="s">
        <v>76</v>
      </c>
      <c r="N322" s="16">
        <v>0</v>
      </c>
      <c r="O322" s="4" t="s">
        <v>44</v>
      </c>
      <c r="P322" s="5"/>
      <c r="Q322" s="6" t="str">
        <f t="shared" si="4"/>
        <v>QTM</v>
      </c>
      <c r="R322" s="17"/>
      <c r="S322" s="5"/>
    </row>
    <row r="323" spans="1:19" s="7" customFormat="1" ht="24.6" hidden="1" customHeight="1" x14ac:dyDescent="0.2">
      <c r="A323" s="1">
        <v>320</v>
      </c>
      <c r="B323" s="10">
        <v>26202226398</v>
      </c>
      <c r="C323" s="11" t="s">
        <v>311</v>
      </c>
      <c r="D323" s="12" t="s">
        <v>144</v>
      </c>
      <c r="E323" s="12" t="s">
        <v>309</v>
      </c>
      <c r="F323" s="13" t="s">
        <v>312</v>
      </c>
      <c r="G323" s="14" t="s">
        <v>48</v>
      </c>
      <c r="H323" s="15" t="s">
        <v>21</v>
      </c>
      <c r="I323" s="2" t="s">
        <v>22</v>
      </c>
      <c r="J323" s="2" t="s">
        <v>22</v>
      </c>
      <c r="K323" s="2" t="s">
        <v>22</v>
      </c>
      <c r="L323" s="2" t="s">
        <v>22</v>
      </c>
      <c r="M323" s="2" t="s">
        <v>76</v>
      </c>
      <c r="N323" s="16">
        <v>0</v>
      </c>
      <c r="O323" s="4" t="s">
        <v>30</v>
      </c>
      <c r="P323" s="5"/>
      <c r="Q323" s="6" t="str">
        <f t="shared" si="4"/>
        <v>QTM</v>
      </c>
      <c r="R323" s="17"/>
      <c r="S323" s="5"/>
    </row>
    <row r="324" spans="1:19" s="7" customFormat="1" ht="24.6" hidden="1" customHeight="1" x14ac:dyDescent="0.2">
      <c r="A324" s="1">
        <v>321</v>
      </c>
      <c r="B324" s="10">
        <v>26212236391</v>
      </c>
      <c r="C324" s="11" t="s">
        <v>313</v>
      </c>
      <c r="D324" s="12" t="s">
        <v>144</v>
      </c>
      <c r="E324" s="12" t="s">
        <v>309</v>
      </c>
      <c r="F324" s="13" t="s">
        <v>229</v>
      </c>
      <c r="G324" s="14" t="s">
        <v>98</v>
      </c>
      <c r="H324" s="15" t="s">
        <v>42</v>
      </c>
      <c r="I324" s="2" t="s">
        <v>22</v>
      </c>
      <c r="J324" s="2" t="s">
        <v>22</v>
      </c>
      <c r="K324" s="2" t="s">
        <v>22</v>
      </c>
      <c r="L324" s="2" t="s">
        <v>22</v>
      </c>
      <c r="M324" s="2" t="s">
        <v>76</v>
      </c>
      <c r="N324" s="16">
        <v>0</v>
      </c>
      <c r="O324" s="4" t="s">
        <v>30</v>
      </c>
      <c r="P324" s="5"/>
      <c r="Q324" s="6" t="str">
        <f t="shared" ref="Q324:Q387" si="5">RIGHT(E324,LEN(E324)-3)</f>
        <v>QTM</v>
      </c>
      <c r="R324" s="17"/>
      <c r="S324" s="5"/>
    </row>
    <row r="325" spans="1:19" s="7" customFormat="1" ht="24.6" hidden="1" customHeight="1" x14ac:dyDescent="0.2">
      <c r="A325" s="1">
        <v>322</v>
      </c>
      <c r="B325" s="10">
        <v>26202242723</v>
      </c>
      <c r="C325" s="11" t="s">
        <v>891</v>
      </c>
      <c r="D325" s="12" t="s">
        <v>144</v>
      </c>
      <c r="E325" s="12" t="s">
        <v>309</v>
      </c>
      <c r="F325" s="13" t="s">
        <v>353</v>
      </c>
      <c r="G325" s="14" t="s">
        <v>98</v>
      </c>
      <c r="H325" s="15" t="s">
        <v>21</v>
      </c>
      <c r="I325" s="2" t="s">
        <v>22</v>
      </c>
      <c r="J325" s="2" t="s">
        <v>22</v>
      </c>
      <c r="K325" s="2" t="s">
        <v>22</v>
      </c>
      <c r="L325" s="2" t="s">
        <v>22</v>
      </c>
      <c r="M325" s="2" t="s">
        <v>29</v>
      </c>
      <c r="N325" s="16">
        <v>0</v>
      </c>
      <c r="O325" s="4" t="s">
        <v>30</v>
      </c>
      <c r="P325" s="5"/>
      <c r="Q325" s="6" t="str">
        <f t="shared" si="5"/>
        <v>QTM</v>
      </c>
      <c r="R325" s="17"/>
      <c r="S325" s="5"/>
    </row>
    <row r="326" spans="1:19" s="7" customFormat="1" ht="24.6" hidden="1" customHeight="1" x14ac:dyDescent="0.2">
      <c r="A326" s="1">
        <v>323</v>
      </c>
      <c r="B326" s="10">
        <v>26207133120</v>
      </c>
      <c r="C326" s="11" t="s">
        <v>892</v>
      </c>
      <c r="D326" s="12" t="s">
        <v>144</v>
      </c>
      <c r="E326" s="12" t="s">
        <v>309</v>
      </c>
      <c r="F326" s="13" t="s">
        <v>658</v>
      </c>
      <c r="G326" s="14" t="s">
        <v>133</v>
      </c>
      <c r="H326" s="15" t="s">
        <v>21</v>
      </c>
      <c r="I326" s="2">
        <v>0</v>
      </c>
      <c r="J326" s="2" t="s">
        <v>22</v>
      </c>
      <c r="K326" s="2" t="s">
        <v>22</v>
      </c>
      <c r="L326" s="2" t="s">
        <v>22</v>
      </c>
      <c r="M326" s="2" t="s">
        <v>29</v>
      </c>
      <c r="N326" s="16">
        <v>0</v>
      </c>
      <c r="O326" s="4" t="s">
        <v>24</v>
      </c>
      <c r="P326" s="5"/>
      <c r="Q326" s="6" t="str">
        <f t="shared" si="5"/>
        <v>QTM</v>
      </c>
      <c r="R326" s="17"/>
      <c r="S326" s="5"/>
    </row>
    <row r="327" spans="1:19" s="7" customFormat="1" ht="24.6" hidden="1" customHeight="1" x14ac:dyDescent="0.2">
      <c r="A327" s="1">
        <v>324</v>
      </c>
      <c r="B327" s="10">
        <v>26207131450</v>
      </c>
      <c r="C327" s="11" t="s">
        <v>314</v>
      </c>
      <c r="D327" s="12" t="s">
        <v>315</v>
      </c>
      <c r="E327" s="12" t="s">
        <v>309</v>
      </c>
      <c r="F327" s="13" t="s">
        <v>220</v>
      </c>
      <c r="G327" s="14" t="s">
        <v>20</v>
      </c>
      <c r="H327" s="15" t="s">
        <v>21</v>
      </c>
      <c r="I327" s="2">
        <v>0</v>
      </c>
      <c r="J327" s="2" t="s">
        <v>22</v>
      </c>
      <c r="K327" s="2" t="s">
        <v>22</v>
      </c>
      <c r="L327" s="2" t="s">
        <v>22</v>
      </c>
      <c r="M327" s="2" t="s">
        <v>76</v>
      </c>
      <c r="N327" s="16">
        <v>0</v>
      </c>
      <c r="O327" s="4" t="s">
        <v>24</v>
      </c>
      <c r="P327" s="5"/>
      <c r="Q327" s="6" t="str">
        <f t="shared" si="5"/>
        <v>QTM</v>
      </c>
      <c r="R327" s="17"/>
      <c r="S327" s="5"/>
    </row>
    <row r="328" spans="1:19" s="7" customFormat="1" ht="24.6" hidden="1" customHeight="1" x14ac:dyDescent="0.2">
      <c r="A328" s="1">
        <v>325</v>
      </c>
      <c r="B328" s="10">
        <v>26212241783</v>
      </c>
      <c r="C328" s="11" t="s">
        <v>586</v>
      </c>
      <c r="D328" s="12" t="s">
        <v>587</v>
      </c>
      <c r="E328" s="12" t="s">
        <v>309</v>
      </c>
      <c r="F328" s="13" t="s">
        <v>588</v>
      </c>
      <c r="G328" s="14" t="s">
        <v>64</v>
      </c>
      <c r="H328" s="15" t="s">
        <v>42</v>
      </c>
      <c r="I328" s="2">
        <v>0</v>
      </c>
      <c r="J328" s="2" t="s">
        <v>22</v>
      </c>
      <c r="K328" s="2" t="s">
        <v>22</v>
      </c>
      <c r="L328" s="2" t="s">
        <v>22</v>
      </c>
      <c r="M328" s="2" t="s">
        <v>29</v>
      </c>
      <c r="N328" s="16">
        <v>1.5625E-2</v>
      </c>
      <c r="O328" s="4" t="s">
        <v>44</v>
      </c>
      <c r="P328" s="17"/>
      <c r="Q328" s="6" t="str">
        <f t="shared" si="5"/>
        <v>QTM</v>
      </c>
      <c r="R328" s="17"/>
      <c r="S328" s="5"/>
    </row>
    <row r="329" spans="1:19" s="7" customFormat="1" ht="24.6" hidden="1" customHeight="1" x14ac:dyDescent="0.2">
      <c r="A329" s="1">
        <v>326</v>
      </c>
      <c r="B329" s="10">
        <v>26202438217</v>
      </c>
      <c r="C329" s="11" t="s">
        <v>35</v>
      </c>
      <c r="D329" s="12" t="s">
        <v>84</v>
      </c>
      <c r="E329" s="12" t="s">
        <v>309</v>
      </c>
      <c r="F329" s="13" t="s">
        <v>316</v>
      </c>
      <c r="G329" s="14" t="s">
        <v>133</v>
      </c>
      <c r="H329" s="15" t="s">
        <v>21</v>
      </c>
      <c r="I329" s="2" t="s">
        <v>22</v>
      </c>
      <c r="J329" s="2" t="s">
        <v>22</v>
      </c>
      <c r="K329" s="2" t="s">
        <v>22</v>
      </c>
      <c r="L329" s="2" t="s">
        <v>22</v>
      </c>
      <c r="M329" s="2" t="s">
        <v>29</v>
      </c>
      <c r="N329" s="16">
        <v>0</v>
      </c>
      <c r="O329" s="4" t="s">
        <v>30</v>
      </c>
      <c r="P329" s="5"/>
      <c r="Q329" s="6" t="str">
        <f t="shared" si="5"/>
        <v>QTM</v>
      </c>
      <c r="R329" s="17"/>
      <c r="S329" s="5"/>
    </row>
    <row r="330" spans="1:19" s="7" customFormat="1" ht="24.6" hidden="1" customHeight="1" x14ac:dyDescent="0.2">
      <c r="A330" s="1">
        <v>327</v>
      </c>
      <c r="B330" s="10">
        <v>26203328955</v>
      </c>
      <c r="C330" s="11" t="s">
        <v>317</v>
      </c>
      <c r="D330" s="12" t="s">
        <v>318</v>
      </c>
      <c r="E330" s="12" t="s">
        <v>309</v>
      </c>
      <c r="F330" s="13" t="s">
        <v>319</v>
      </c>
      <c r="G330" s="14" t="s">
        <v>208</v>
      </c>
      <c r="H330" s="15" t="s">
        <v>21</v>
      </c>
      <c r="I330" s="2">
        <v>0</v>
      </c>
      <c r="J330" s="2" t="s">
        <v>22</v>
      </c>
      <c r="K330" s="2" t="s">
        <v>22</v>
      </c>
      <c r="L330" s="2" t="s">
        <v>22</v>
      </c>
      <c r="M330" s="2" t="s">
        <v>29</v>
      </c>
      <c r="N330" s="16">
        <v>0</v>
      </c>
      <c r="O330" s="4" t="s">
        <v>24</v>
      </c>
      <c r="P330" s="5"/>
      <c r="Q330" s="6" t="str">
        <f t="shared" si="5"/>
        <v>QTM</v>
      </c>
      <c r="R330" s="17"/>
      <c r="S330" s="5"/>
    </row>
    <row r="331" spans="1:19" s="7" customFormat="1" ht="24.6" hidden="1" customHeight="1" x14ac:dyDescent="0.2">
      <c r="A331" s="1">
        <v>328</v>
      </c>
      <c r="B331" s="10">
        <v>26202137410</v>
      </c>
      <c r="C331" s="11" t="s">
        <v>893</v>
      </c>
      <c r="D331" s="12" t="s">
        <v>318</v>
      </c>
      <c r="E331" s="12" t="s">
        <v>309</v>
      </c>
      <c r="F331" s="13" t="s">
        <v>207</v>
      </c>
      <c r="G331" s="14" t="s">
        <v>64</v>
      </c>
      <c r="H331" s="15" t="s">
        <v>21</v>
      </c>
      <c r="I331" s="2" t="s">
        <v>22</v>
      </c>
      <c r="J331" s="2" t="s">
        <v>22</v>
      </c>
      <c r="K331" s="2" t="s">
        <v>22</v>
      </c>
      <c r="L331" s="2" t="s">
        <v>22</v>
      </c>
      <c r="M331" s="2" t="s">
        <v>29</v>
      </c>
      <c r="N331" s="16">
        <v>0</v>
      </c>
      <c r="O331" s="4" t="s">
        <v>30</v>
      </c>
      <c r="P331" s="5"/>
      <c r="Q331" s="6" t="str">
        <f t="shared" si="5"/>
        <v>QTM</v>
      </c>
      <c r="R331" s="17"/>
      <c r="S331" s="5"/>
    </row>
    <row r="332" spans="1:19" s="7" customFormat="1" ht="24.6" hidden="1" customHeight="1" x14ac:dyDescent="0.2">
      <c r="A332" s="1">
        <v>329</v>
      </c>
      <c r="B332" s="10">
        <v>26212228992</v>
      </c>
      <c r="C332" s="11" t="s">
        <v>95</v>
      </c>
      <c r="D332" s="12" t="s">
        <v>589</v>
      </c>
      <c r="E332" s="12" t="s">
        <v>309</v>
      </c>
      <c r="F332" s="13" t="s">
        <v>590</v>
      </c>
      <c r="G332" s="14" t="s">
        <v>64</v>
      </c>
      <c r="H332" s="15" t="s">
        <v>42</v>
      </c>
      <c r="I332" s="2">
        <v>0</v>
      </c>
      <c r="J332" s="2" t="s">
        <v>22</v>
      </c>
      <c r="K332" s="2" t="s">
        <v>22</v>
      </c>
      <c r="L332" s="2" t="s">
        <v>22</v>
      </c>
      <c r="M332" s="2" t="s">
        <v>76</v>
      </c>
      <c r="N332" s="16">
        <v>0</v>
      </c>
      <c r="O332" s="4" t="s">
        <v>24</v>
      </c>
      <c r="P332" s="17"/>
      <c r="Q332" s="6" t="str">
        <f t="shared" si="5"/>
        <v>QTM</v>
      </c>
      <c r="R332" s="17"/>
      <c r="S332" s="5"/>
    </row>
    <row r="333" spans="1:19" s="7" customFormat="1" ht="24.6" hidden="1" customHeight="1" x14ac:dyDescent="0.2">
      <c r="A333" s="1">
        <v>330</v>
      </c>
      <c r="B333" s="10">
        <v>26212233011</v>
      </c>
      <c r="C333" s="11" t="s">
        <v>894</v>
      </c>
      <c r="D333" s="12" t="s">
        <v>728</v>
      </c>
      <c r="E333" s="12" t="s">
        <v>309</v>
      </c>
      <c r="F333" s="13" t="s">
        <v>895</v>
      </c>
      <c r="G333" s="14" t="s">
        <v>180</v>
      </c>
      <c r="H333" s="15" t="s">
        <v>42</v>
      </c>
      <c r="I333" s="2" t="s">
        <v>22</v>
      </c>
      <c r="J333" s="2" t="s">
        <v>22</v>
      </c>
      <c r="K333" s="2" t="s">
        <v>22</v>
      </c>
      <c r="L333" s="2" t="s">
        <v>22</v>
      </c>
      <c r="M333" s="2" t="s">
        <v>76</v>
      </c>
      <c r="N333" s="16">
        <v>0</v>
      </c>
      <c r="O333" s="4" t="s">
        <v>30</v>
      </c>
      <c r="P333" s="5"/>
      <c r="Q333" s="6" t="str">
        <f t="shared" si="5"/>
        <v>QTM</v>
      </c>
      <c r="R333" s="17"/>
      <c r="S333" s="5"/>
    </row>
    <row r="334" spans="1:19" s="7" customFormat="1" ht="24.6" hidden="1" customHeight="1" x14ac:dyDescent="0.2">
      <c r="A334" s="1">
        <v>331</v>
      </c>
      <c r="B334" s="10">
        <v>26211135011</v>
      </c>
      <c r="C334" s="11" t="s">
        <v>591</v>
      </c>
      <c r="D334" s="12" t="s">
        <v>22</v>
      </c>
      <c r="E334" s="12" t="s">
        <v>309</v>
      </c>
      <c r="F334" s="13" t="s">
        <v>592</v>
      </c>
      <c r="G334" s="14" t="s">
        <v>20</v>
      </c>
      <c r="H334" s="15" t="s">
        <v>42</v>
      </c>
      <c r="I334" s="2">
        <v>0</v>
      </c>
      <c r="J334" s="2">
        <v>0</v>
      </c>
      <c r="K334" s="2" t="s">
        <v>22</v>
      </c>
      <c r="L334" s="2" t="s">
        <v>22</v>
      </c>
      <c r="M334" s="2" t="s">
        <v>76</v>
      </c>
      <c r="N334" s="16">
        <v>3.1496062992125984E-2</v>
      </c>
      <c r="O334" s="4" t="s">
        <v>44</v>
      </c>
      <c r="P334" s="17"/>
      <c r="Q334" s="6" t="str">
        <f t="shared" si="5"/>
        <v>QTM</v>
      </c>
      <c r="R334" s="17"/>
      <c r="S334" s="5"/>
    </row>
    <row r="335" spans="1:19" s="7" customFormat="1" ht="24.6" hidden="1" customHeight="1" x14ac:dyDescent="0.2">
      <c r="A335" s="1">
        <v>332</v>
      </c>
      <c r="B335" s="10">
        <v>26211528674</v>
      </c>
      <c r="C335" s="11" t="s">
        <v>593</v>
      </c>
      <c r="D335" s="12" t="s">
        <v>22</v>
      </c>
      <c r="E335" s="12" t="s">
        <v>309</v>
      </c>
      <c r="F335" s="13" t="s">
        <v>594</v>
      </c>
      <c r="G335" s="14" t="s">
        <v>155</v>
      </c>
      <c r="H335" s="15" t="s">
        <v>42</v>
      </c>
      <c r="I335" s="2" t="s">
        <v>22</v>
      </c>
      <c r="J335" s="2" t="s">
        <v>22</v>
      </c>
      <c r="K335" s="2" t="s">
        <v>22</v>
      </c>
      <c r="L335" s="2" t="s">
        <v>22</v>
      </c>
      <c r="M335" s="2" t="s">
        <v>29</v>
      </c>
      <c r="N335" s="16">
        <v>0</v>
      </c>
      <c r="O335" s="4" t="s">
        <v>30</v>
      </c>
      <c r="P335" s="17"/>
      <c r="Q335" s="6" t="str">
        <f t="shared" si="5"/>
        <v>QTM</v>
      </c>
      <c r="R335" s="17"/>
      <c r="S335" s="5"/>
    </row>
    <row r="336" spans="1:19" s="7" customFormat="1" ht="24.6" hidden="1" customHeight="1" x14ac:dyDescent="0.2">
      <c r="A336" s="1">
        <v>333</v>
      </c>
      <c r="B336" s="10">
        <v>26212229815</v>
      </c>
      <c r="C336" s="11" t="s">
        <v>896</v>
      </c>
      <c r="D336" s="12" t="s">
        <v>22</v>
      </c>
      <c r="E336" s="12" t="s">
        <v>309</v>
      </c>
      <c r="F336" s="13" t="s">
        <v>897</v>
      </c>
      <c r="G336" s="14" t="s">
        <v>192</v>
      </c>
      <c r="H336" s="15" t="s">
        <v>42</v>
      </c>
      <c r="I336" s="2" t="s">
        <v>22</v>
      </c>
      <c r="J336" s="2" t="s">
        <v>22</v>
      </c>
      <c r="K336" s="2" t="s">
        <v>22</v>
      </c>
      <c r="L336" s="2" t="s">
        <v>22</v>
      </c>
      <c r="M336" s="2" t="s">
        <v>23</v>
      </c>
      <c r="N336" s="16">
        <v>0</v>
      </c>
      <c r="O336" s="4" t="s">
        <v>30</v>
      </c>
      <c r="P336" s="5"/>
      <c r="Q336" s="6" t="str">
        <f t="shared" si="5"/>
        <v>QTM</v>
      </c>
      <c r="R336" s="17"/>
      <c r="S336" s="5"/>
    </row>
    <row r="337" spans="1:19" s="7" customFormat="1" ht="24.6" hidden="1" customHeight="1" x14ac:dyDescent="0.2">
      <c r="A337" s="1">
        <v>334</v>
      </c>
      <c r="B337" s="10">
        <v>25203304671</v>
      </c>
      <c r="C337" s="11" t="s">
        <v>320</v>
      </c>
      <c r="D337" s="12" t="s">
        <v>17</v>
      </c>
      <c r="E337" s="12" t="s">
        <v>309</v>
      </c>
      <c r="F337" s="13" t="s">
        <v>321</v>
      </c>
      <c r="G337" s="14" t="s">
        <v>34</v>
      </c>
      <c r="H337" s="15" t="s">
        <v>21</v>
      </c>
      <c r="I337" s="2">
        <v>0</v>
      </c>
      <c r="J337" s="2" t="s">
        <v>22</v>
      </c>
      <c r="K337" s="2" t="s">
        <v>22</v>
      </c>
      <c r="L337" s="2" t="s">
        <v>22</v>
      </c>
      <c r="M337" s="2" t="s">
        <v>29</v>
      </c>
      <c r="N337" s="16">
        <v>0</v>
      </c>
      <c r="O337" s="4" t="s">
        <v>44</v>
      </c>
      <c r="P337" s="5"/>
      <c r="Q337" s="6" t="str">
        <f t="shared" si="5"/>
        <v>QTM</v>
      </c>
      <c r="R337" s="17"/>
      <c r="S337" s="5"/>
    </row>
    <row r="338" spans="1:19" s="7" customFormat="1" ht="24.6" hidden="1" customHeight="1" x14ac:dyDescent="0.2">
      <c r="A338" s="1">
        <v>335</v>
      </c>
      <c r="B338" s="10">
        <v>26212232735</v>
      </c>
      <c r="C338" s="11" t="s">
        <v>322</v>
      </c>
      <c r="D338" s="12" t="s">
        <v>323</v>
      </c>
      <c r="E338" s="12" t="s">
        <v>309</v>
      </c>
      <c r="F338" s="13" t="s">
        <v>120</v>
      </c>
      <c r="G338" s="14" t="s">
        <v>34</v>
      </c>
      <c r="H338" s="15" t="s">
        <v>42</v>
      </c>
      <c r="I338" s="2" t="s">
        <v>22</v>
      </c>
      <c r="J338" s="2" t="s">
        <v>22</v>
      </c>
      <c r="K338" s="2" t="s">
        <v>22</v>
      </c>
      <c r="L338" s="2" t="s">
        <v>22</v>
      </c>
      <c r="M338" s="2" t="s">
        <v>29</v>
      </c>
      <c r="N338" s="16">
        <v>0</v>
      </c>
      <c r="O338" s="4" t="s">
        <v>30</v>
      </c>
      <c r="P338" s="5"/>
      <c r="Q338" s="6" t="str">
        <f t="shared" si="5"/>
        <v>QTM</v>
      </c>
      <c r="R338" s="17"/>
      <c r="S338" s="5"/>
    </row>
    <row r="339" spans="1:19" s="7" customFormat="1" ht="24.6" hidden="1" customHeight="1" x14ac:dyDescent="0.2">
      <c r="A339" s="1">
        <v>336</v>
      </c>
      <c r="B339" s="10">
        <v>26202230740</v>
      </c>
      <c r="C339" s="11" t="s">
        <v>324</v>
      </c>
      <c r="D339" s="12" t="s">
        <v>325</v>
      </c>
      <c r="E339" s="12" t="s">
        <v>309</v>
      </c>
      <c r="F339" s="13" t="s">
        <v>326</v>
      </c>
      <c r="G339" s="14" t="s">
        <v>20</v>
      </c>
      <c r="H339" s="15" t="s">
        <v>21</v>
      </c>
      <c r="I339" s="2">
        <v>0</v>
      </c>
      <c r="J339" s="2" t="s">
        <v>22</v>
      </c>
      <c r="K339" s="2" t="s">
        <v>22</v>
      </c>
      <c r="L339" s="2" t="s">
        <v>22</v>
      </c>
      <c r="M339" s="2" t="s">
        <v>29</v>
      </c>
      <c r="N339" s="16">
        <v>0</v>
      </c>
      <c r="O339" s="4" t="s">
        <v>24</v>
      </c>
      <c r="P339" s="5"/>
      <c r="Q339" s="6" t="str">
        <f t="shared" si="5"/>
        <v>QTM</v>
      </c>
      <c r="R339" s="17"/>
      <c r="S339" s="5"/>
    </row>
    <row r="340" spans="1:19" s="7" customFormat="1" ht="24.6" hidden="1" customHeight="1" x14ac:dyDescent="0.2">
      <c r="A340" s="1">
        <v>337</v>
      </c>
      <c r="B340" s="10">
        <v>26212234592</v>
      </c>
      <c r="C340" s="11" t="s">
        <v>595</v>
      </c>
      <c r="D340" s="12" t="s">
        <v>596</v>
      </c>
      <c r="E340" s="12" t="s">
        <v>309</v>
      </c>
      <c r="F340" s="13" t="s">
        <v>597</v>
      </c>
      <c r="G340" s="14" t="s">
        <v>20</v>
      </c>
      <c r="H340" s="15" t="s">
        <v>42</v>
      </c>
      <c r="I340" s="2">
        <v>0</v>
      </c>
      <c r="J340" s="2">
        <v>0</v>
      </c>
      <c r="K340" s="2" t="s">
        <v>22</v>
      </c>
      <c r="L340" s="2" t="s">
        <v>22</v>
      </c>
      <c r="M340" s="2" t="s">
        <v>29</v>
      </c>
      <c r="N340" s="16">
        <v>1.5625E-2</v>
      </c>
      <c r="O340" s="4" t="s">
        <v>24</v>
      </c>
      <c r="P340" s="17"/>
      <c r="Q340" s="6" t="str">
        <f t="shared" si="5"/>
        <v>QTM</v>
      </c>
      <c r="R340" s="17"/>
      <c r="S340" s="5"/>
    </row>
    <row r="341" spans="1:19" s="7" customFormat="1" ht="24.6" hidden="1" customHeight="1" x14ac:dyDescent="0.2">
      <c r="A341" s="1">
        <v>338</v>
      </c>
      <c r="B341" s="10">
        <v>26212628188</v>
      </c>
      <c r="C341" s="11" t="s">
        <v>327</v>
      </c>
      <c r="D341" s="12" t="s">
        <v>328</v>
      </c>
      <c r="E341" s="12" t="s">
        <v>309</v>
      </c>
      <c r="F341" s="13" t="s">
        <v>329</v>
      </c>
      <c r="G341" s="14" t="s">
        <v>38</v>
      </c>
      <c r="H341" s="15" t="s">
        <v>42</v>
      </c>
      <c r="I341" s="2" t="s">
        <v>22</v>
      </c>
      <c r="J341" s="2">
        <v>0</v>
      </c>
      <c r="K341" s="2" t="s">
        <v>22</v>
      </c>
      <c r="L341" s="2">
        <v>0</v>
      </c>
      <c r="M341" s="2" t="s">
        <v>43</v>
      </c>
      <c r="N341" s="16">
        <v>0</v>
      </c>
      <c r="O341" s="4" t="s">
        <v>24</v>
      </c>
      <c r="P341" s="5"/>
      <c r="Q341" s="6" t="str">
        <f t="shared" si="5"/>
        <v>QTM</v>
      </c>
      <c r="R341" s="17"/>
      <c r="S341" s="5"/>
    </row>
    <row r="342" spans="1:19" s="7" customFormat="1" ht="24.6" hidden="1" customHeight="1" x14ac:dyDescent="0.2">
      <c r="A342" s="1">
        <v>339</v>
      </c>
      <c r="B342" s="10">
        <v>26212220231</v>
      </c>
      <c r="C342" s="11" t="s">
        <v>898</v>
      </c>
      <c r="D342" s="12" t="s">
        <v>328</v>
      </c>
      <c r="E342" s="12" t="s">
        <v>309</v>
      </c>
      <c r="F342" s="13" t="s">
        <v>276</v>
      </c>
      <c r="G342" s="14" t="s">
        <v>899</v>
      </c>
      <c r="H342" s="15" t="s">
        <v>42</v>
      </c>
      <c r="I342" s="2" t="s">
        <v>22</v>
      </c>
      <c r="J342" s="2" t="s">
        <v>22</v>
      </c>
      <c r="K342" s="2" t="s">
        <v>22</v>
      </c>
      <c r="L342" s="2" t="s">
        <v>22</v>
      </c>
      <c r="M342" s="2" t="s">
        <v>29</v>
      </c>
      <c r="N342" s="16">
        <v>7.8125E-3</v>
      </c>
      <c r="O342" s="4" t="s">
        <v>24</v>
      </c>
      <c r="P342" s="5"/>
      <c r="Q342" s="6" t="str">
        <f t="shared" si="5"/>
        <v>QTM</v>
      </c>
      <c r="R342" s="17"/>
      <c r="S342" s="5"/>
    </row>
    <row r="343" spans="1:19" s="7" customFormat="1" ht="24.6" hidden="1" customHeight="1" x14ac:dyDescent="0.2">
      <c r="A343" s="1">
        <v>340</v>
      </c>
      <c r="B343" s="10">
        <v>26201624513</v>
      </c>
      <c r="C343" s="11" t="s">
        <v>330</v>
      </c>
      <c r="D343" s="12" t="s">
        <v>89</v>
      </c>
      <c r="E343" s="12" t="s">
        <v>309</v>
      </c>
      <c r="F343" s="13" t="s">
        <v>331</v>
      </c>
      <c r="G343" s="14" t="s">
        <v>64</v>
      </c>
      <c r="H343" s="15" t="s">
        <v>21</v>
      </c>
      <c r="I343" s="2">
        <v>0</v>
      </c>
      <c r="J343" s="2" t="s">
        <v>22</v>
      </c>
      <c r="K343" s="2" t="s">
        <v>22</v>
      </c>
      <c r="L343" s="2" t="s">
        <v>22</v>
      </c>
      <c r="M343" s="2" t="s">
        <v>76</v>
      </c>
      <c r="N343" s="16">
        <v>0</v>
      </c>
      <c r="O343" s="4" t="s">
        <v>24</v>
      </c>
      <c r="P343" s="5"/>
      <c r="Q343" s="6" t="str">
        <f t="shared" si="5"/>
        <v>QTM</v>
      </c>
      <c r="R343" s="17"/>
      <c r="S343" s="5"/>
    </row>
    <row r="344" spans="1:19" s="7" customFormat="1" ht="24.6" hidden="1" customHeight="1" x14ac:dyDescent="0.2">
      <c r="A344" s="1">
        <v>341</v>
      </c>
      <c r="B344" s="10">
        <v>26211221472</v>
      </c>
      <c r="C344" s="11" t="s">
        <v>332</v>
      </c>
      <c r="D344" s="12" t="s">
        <v>333</v>
      </c>
      <c r="E344" s="12" t="s">
        <v>309</v>
      </c>
      <c r="F344" s="13" t="s">
        <v>334</v>
      </c>
      <c r="G344" s="14" t="s">
        <v>53</v>
      </c>
      <c r="H344" s="15" t="s">
        <v>42</v>
      </c>
      <c r="I344" s="2" t="s">
        <v>22</v>
      </c>
      <c r="J344" s="2" t="s">
        <v>22</v>
      </c>
      <c r="K344" s="2">
        <v>0</v>
      </c>
      <c r="L344" s="2" t="s">
        <v>22</v>
      </c>
      <c r="M344" s="2" t="s">
        <v>76</v>
      </c>
      <c r="N344" s="16">
        <v>0</v>
      </c>
      <c r="O344" s="4" t="s">
        <v>24</v>
      </c>
      <c r="P344" s="5"/>
      <c r="Q344" s="6" t="str">
        <f t="shared" si="5"/>
        <v>QTM</v>
      </c>
      <c r="R344" s="17"/>
      <c r="S344" s="5"/>
    </row>
    <row r="345" spans="1:19" s="7" customFormat="1" ht="24.6" hidden="1" customHeight="1" x14ac:dyDescent="0.2">
      <c r="A345" s="1">
        <v>342</v>
      </c>
      <c r="B345" s="10">
        <v>26212226376</v>
      </c>
      <c r="C345" s="11" t="s">
        <v>335</v>
      </c>
      <c r="D345" s="12" t="s">
        <v>203</v>
      </c>
      <c r="E345" s="12" t="s">
        <v>309</v>
      </c>
      <c r="F345" s="13" t="s">
        <v>336</v>
      </c>
      <c r="G345" s="14" t="s">
        <v>20</v>
      </c>
      <c r="H345" s="15" t="s">
        <v>42</v>
      </c>
      <c r="I345" s="2" t="s">
        <v>22</v>
      </c>
      <c r="J345" s="2" t="s">
        <v>22</v>
      </c>
      <c r="K345" s="2" t="s">
        <v>22</v>
      </c>
      <c r="L345" s="2" t="s">
        <v>22</v>
      </c>
      <c r="M345" s="2" t="s">
        <v>43</v>
      </c>
      <c r="N345" s="16">
        <v>0</v>
      </c>
      <c r="O345" s="4" t="s">
        <v>44</v>
      </c>
      <c r="P345" s="5"/>
      <c r="Q345" s="6" t="str">
        <f t="shared" si="5"/>
        <v>QTM</v>
      </c>
      <c r="R345" s="17"/>
      <c r="S345" s="5"/>
    </row>
    <row r="346" spans="1:19" s="7" customFormat="1" ht="24.6" hidden="1" customHeight="1" x14ac:dyDescent="0.2">
      <c r="A346" s="1">
        <v>343</v>
      </c>
      <c r="B346" s="10">
        <v>26202233593</v>
      </c>
      <c r="C346" s="11" t="s">
        <v>256</v>
      </c>
      <c r="D346" s="12" t="s">
        <v>70</v>
      </c>
      <c r="E346" s="12" t="s">
        <v>309</v>
      </c>
      <c r="F346" s="13" t="s">
        <v>337</v>
      </c>
      <c r="G346" s="14" t="s">
        <v>28</v>
      </c>
      <c r="H346" s="15" t="s">
        <v>21</v>
      </c>
      <c r="I346" s="2" t="s">
        <v>22</v>
      </c>
      <c r="J346" s="2" t="s">
        <v>22</v>
      </c>
      <c r="K346" s="2" t="s">
        <v>22</v>
      </c>
      <c r="L346" s="2" t="s">
        <v>22</v>
      </c>
      <c r="M346" s="2" t="s">
        <v>29</v>
      </c>
      <c r="N346" s="16">
        <v>0</v>
      </c>
      <c r="O346" s="4" t="s">
        <v>30</v>
      </c>
      <c r="P346" s="5"/>
      <c r="Q346" s="6" t="str">
        <f t="shared" si="5"/>
        <v>QTM</v>
      </c>
      <c r="R346" s="17"/>
      <c r="S346" s="5"/>
    </row>
    <row r="347" spans="1:19" s="7" customFormat="1" ht="24.6" hidden="1" customHeight="1" x14ac:dyDescent="0.2">
      <c r="A347" s="1">
        <v>344</v>
      </c>
      <c r="B347" s="10">
        <v>26202232080</v>
      </c>
      <c r="C347" s="11" t="s">
        <v>705</v>
      </c>
      <c r="D347" s="12" t="s">
        <v>70</v>
      </c>
      <c r="E347" s="12" t="s">
        <v>309</v>
      </c>
      <c r="F347" s="13" t="s">
        <v>900</v>
      </c>
      <c r="G347" s="14" t="s">
        <v>20</v>
      </c>
      <c r="H347" s="15" t="s">
        <v>21</v>
      </c>
      <c r="I347" s="2">
        <v>0</v>
      </c>
      <c r="J347" s="2">
        <v>0</v>
      </c>
      <c r="K347" s="2" t="s">
        <v>22</v>
      </c>
      <c r="L347" s="2" t="s">
        <v>22</v>
      </c>
      <c r="M347" s="2" t="s">
        <v>29</v>
      </c>
      <c r="N347" s="16">
        <v>0</v>
      </c>
      <c r="O347" s="4" t="s">
        <v>24</v>
      </c>
      <c r="P347" s="5"/>
      <c r="Q347" s="6" t="str">
        <f t="shared" si="5"/>
        <v>QTM</v>
      </c>
      <c r="R347" s="17"/>
      <c r="S347" s="5"/>
    </row>
    <row r="348" spans="1:19" s="7" customFormat="1" ht="24.6" hidden="1" customHeight="1" x14ac:dyDescent="0.2">
      <c r="A348" s="1">
        <v>345</v>
      </c>
      <c r="B348" s="10">
        <v>26202231855</v>
      </c>
      <c r="C348" s="11" t="s">
        <v>338</v>
      </c>
      <c r="D348" s="12" t="s">
        <v>206</v>
      </c>
      <c r="E348" s="12" t="s">
        <v>309</v>
      </c>
      <c r="F348" s="13" t="s">
        <v>272</v>
      </c>
      <c r="G348" s="14" t="s">
        <v>180</v>
      </c>
      <c r="H348" s="15" t="s">
        <v>21</v>
      </c>
      <c r="I348" s="2" t="s">
        <v>22</v>
      </c>
      <c r="J348" s="2" t="s">
        <v>22</v>
      </c>
      <c r="K348" s="2" t="s">
        <v>22</v>
      </c>
      <c r="L348" s="2" t="s">
        <v>22</v>
      </c>
      <c r="M348" s="2" t="s">
        <v>76</v>
      </c>
      <c r="N348" s="16">
        <v>0</v>
      </c>
      <c r="O348" s="4" t="s">
        <v>30</v>
      </c>
      <c r="P348" s="5"/>
      <c r="Q348" s="6" t="str">
        <f t="shared" si="5"/>
        <v>QTM</v>
      </c>
      <c r="R348" s="17"/>
      <c r="S348" s="5"/>
    </row>
    <row r="349" spans="1:19" s="7" customFormat="1" ht="24.6" hidden="1" customHeight="1" x14ac:dyDescent="0.2">
      <c r="A349" s="1">
        <v>346</v>
      </c>
      <c r="B349" s="10">
        <v>26204300251</v>
      </c>
      <c r="C349" s="11" t="s">
        <v>339</v>
      </c>
      <c r="D349" s="12" t="s">
        <v>50</v>
      </c>
      <c r="E349" s="12" t="s">
        <v>309</v>
      </c>
      <c r="F349" s="13" t="s">
        <v>340</v>
      </c>
      <c r="G349" s="14" t="s">
        <v>64</v>
      </c>
      <c r="H349" s="15" t="s">
        <v>21</v>
      </c>
      <c r="I349" s="2" t="s">
        <v>22</v>
      </c>
      <c r="J349" s="2" t="s">
        <v>22</v>
      </c>
      <c r="K349" s="2" t="s">
        <v>22</v>
      </c>
      <c r="L349" s="2" t="s">
        <v>22</v>
      </c>
      <c r="M349" s="2" t="s">
        <v>76</v>
      </c>
      <c r="N349" s="16">
        <v>0</v>
      </c>
      <c r="O349" s="4" t="s">
        <v>30</v>
      </c>
      <c r="P349" s="5"/>
      <c r="Q349" s="6" t="str">
        <f t="shared" si="5"/>
        <v>QTM</v>
      </c>
      <c r="R349" s="17"/>
      <c r="S349" s="5"/>
    </row>
    <row r="350" spans="1:19" s="7" customFormat="1" ht="24.6" hidden="1" customHeight="1" x14ac:dyDescent="0.2">
      <c r="A350" s="1">
        <v>347</v>
      </c>
      <c r="B350" s="10">
        <v>26212222771</v>
      </c>
      <c r="C350" s="11" t="s">
        <v>341</v>
      </c>
      <c r="D350" s="12" t="s">
        <v>50</v>
      </c>
      <c r="E350" s="12" t="s">
        <v>309</v>
      </c>
      <c r="F350" s="13" t="s">
        <v>342</v>
      </c>
      <c r="G350" s="14" t="s">
        <v>20</v>
      </c>
      <c r="H350" s="15" t="s">
        <v>42</v>
      </c>
      <c r="I350" s="2">
        <v>0</v>
      </c>
      <c r="J350" s="2" t="s">
        <v>22</v>
      </c>
      <c r="K350" s="2" t="s">
        <v>22</v>
      </c>
      <c r="L350" s="2" t="s">
        <v>22</v>
      </c>
      <c r="M350" s="2" t="s">
        <v>76</v>
      </c>
      <c r="N350" s="16">
        <v>0</v>
      </c>
      <c r="O350" s="4" t="s">
        <v>44</v>
      </c>
      <c r="P350" s="5"/>
      <c r="Q350" s="6" t="str">
        <f t="shared" si="5"/>
        <v>QTM</v>
      </c>
      <c r="R350" s="17"/>
      <c r="S350" s="5"/>
    </row>
    <row r="351" spans="1:19" s="7" customFormat="1" ht="24.6" hidden="1" customHeight="1" x14ac:dyDescent="0.2">
      <c r="A351" s="1">
        <v>348</v>
      </c>
      <c r="B351" s="10">
        <v>26202228787</v>
      </c>
      <c r="C351" s="11" t="s">
        <v>901</v>
      </c>
      <c r="D351" s="12" t="s">
        <v>50</v>
      </c>
      <c r="E351" s="12" t="s">
        <v>309</v>
      </c>
      <c r="F351" s="13" t="s">
        <v>902</v>
      </c>
      <c r="G351" s="14" t="s">
        <v>192</v>
      </c>
      <c r="H351" s="15" t="s">
        <v>21</v>
      </c>
      <c r="I351" s="2" t="s">
        <v>22</v>
      </c>
      <c r="J351" s="2" t="s">
        <v>22</v>
      </c>
      <c r="K351" s="2" t="s">
        <v>22</v>
      </c>
      <c r="L351" s="2" t="s">
        <v>22</v>
      </c>
      <c r="M351" s="2" t="s">
        <v>76</v>
      </c>
      <c r="N351" s="16">
        <v>0</v>
      </c>
      <c r="O351" s="4" t="s">
        <v>30</v>
      </c>
      <c r="P351" s="5"/>
      <c r="Q351" s="6" t="str">
        <f t="shared" si="5"/>
        <v>QTM</v>
      </c>
      <c r="R351" s="17"/>
      <c r="S351" s="5"/>
    </row>
    <row r="352" spans="1:19" s="7" customFormat="1" ht="24.6" hidden="1" customHeight="1" x14ac:dyDescent="0.2">
      <c r="A352" s="1">
        <v>349</v>
      </c>
      <c r="B352" s="10">
        <v>26212227521</v>
      </c>
      <c r="C352" s="11" t="s">
        <v>598</v>
      </c>
      <c r="D352" s="12" t="s">
        <v>599</v>
      </c>
      <c r="E352" s="12" t="s">
        <v>309</v>
      </c>
      <c r="F352" s="13" t="s">
        <v>252</v>
      </c>
      <c r="G352" s="14" t="s">
        <v>64</v>
      </c>
      <c r="H352" s="15" t="s">
        <v>42</v>
      </c>
      <c r="I352" s="2">
        <v>0</v>
      </c>
      <c r="J352" s="2" t="s">
        <v>22</v>
      </c>
      <c r="K352" s="2" t="s">
        <v>22</v>
      </c>
      <c r="L352" s="2" t="s">
        <v>22</v>
      </c>
      <c r="M352" s="2" t="s">
        <v>76</v>
      </c>
      <c r="N352" s="16">
        <v>3.1496062992125984E-2</v>
      </c>
      <c r="O352" s="4" t="s">
        <v>24</v>
      </c>
      <c r="P352" s="17"/>
      <c r="Q352" s="6" t="str">
        <f t="shared" si="5"/>
        <v>QTM</v>
      </c>
      <c r="R352" s="17"/>
      <c r="S352" s="5"/>
    </row>
    <row r="353" spans="1:19" s="7" customFormat="1" ht="24.6" hidden="1" customHeight="1" x14ac:dyDescent="0.2">
      <c r="A353" s="1">
        <v>350</v>
      </c>
      <c r="B353" s="10">
        <v>26202226022</v>
      </c>
      <c r="C353" s="11" t="s">
        <v>150</v>
      </c>
      <c r="D353" s="12" t="s">
        <v>140</v>
      </c>
      <c r="E353" s="12" t="s">
        <v>309</v>
      </c>
      <c r="F353" s="13" t="s">
        <v>220</v>
      </c>
      <c r="G353" s="14" t="s">
        <v>38</v>
      </c>
      <c r="H353" s="15" t="s">
        <v>21</v>
      </c>
      <c r="I353" s="2">
        <v>0</v>
      </c>
      <c r="J353" s="2" t="s">
        <v>22</v>
      </c>
      <c r="K353" s="2" t="s">
        <v>22</v>
      </c>
      <c r="L353" s="2" t="s">
        <v>22</v>
      </c>
      <c r="M353" s="2" t="s">
        <v>76</v>
      </c>
      <c r="N353" s="16">
        <v>0</v>
      </c>
      <c r="O353" s="4" t="s">
        <v>24</v>
      </c>
      <c r="P353" s="5"/>
      <c r="Q353" s="6" t="str">
        <f t="shared" si="5"/>
        <v>QTM</v>
      </c>
      <c r="R353" s="17"/>
      <c r="S353" s="5"/>
    </row>
    <row r="354" spans="1:19" s="7" customFormat="1" ht="24.6" hidden="1" customHeight="1" x14ac:dyDescent="0.2">
      <c r="A354" s="1">
        <v>351</v>
      </c>
      <c r="B354" s="10">
        <v>25211208311</v>
      </c>
      <c r="C354" s="11" t="s">
        <v>343</v>
      </c>
      <c r="D354" s="12" t="s">
        <v>344</v>
      </c>
      <c r="E354" s="12" t="s">
        <v>309</v>
      </c>
      <c r="F354" s="13" t="s">
        <v>345</v>
      </c>
      <c r="G354" s="14" t="s">
        <v>64</v>
      </c>
      <c r="H354" s="15" t="s">
        <v>42</v>
      </c>
      <c r="I354" s="2">
        <v>0</v>
      </c>
      <c r="J354" s="2">
        <v>0</v>
      </c>
      <c r="K354" s="2" t="s">
        <v>22</v>
      </c>
      <c r="L354" s="2" t="s">
        <v>22</v>
      </c>
      <c r="M354" s="2" t="s">
        <v>29</v>
      </c>
      <c r="N354" s="16">
        <v>0</v>
      </c>
      <c r="O354" s="4" t="s">
        <v>24</v>
      </c>
      <c r="P354" s="5"/>
      <c r="Q354" s="6" t="str">
        <f t="shared" si="5"/>
        <v>QTM</v>
      </c>
      <c r="R354" s="17"/>
      <c r="S354" s="5"/>
    </row>
    <row r="355" spans="1:19" s="7" customFormat="1" ht="24.6" hidden="1" customHeight="1" x14ac:dyDescent="0.2">
      <c r="A355" s="1">
        <v>352</v>
      </c>
      <c r="B355" s="10">
        <v>26212128467</v>
      </c>
      <c r="C355" s="11" t="s">
        <v>600</v>
      </c>
      <c r="D355" s="12" t="s">
        <v>344</v>
      </c>
      <c r="E355" s="12" t="s">
        <v>309</v>
      </c>
      <c r="F355" s="13" t="s">
        <v>601</v>
      </c>
      <c r="G355" s="14" t="s">
        <v>64</v>
      </c>
      <c r="H355" s="15" t="s">
        <v>42</v>
      </c>
      <c r="I355" s="2" t="s">
        <v>22</v>
      </c>
      <c r="J355" s="2" t="s">
        <v>22</v>
      </c>
      <c r="K355" s="2" t="s">
        <v>22</v>
      </c>
      <c r="L355" s="2" t="s">
        <v>22</v>
      </c>
      <c r="M355" s="2" t="s">
        <v>76</v>
      </c>
      <c r="N355" s="16">
        <v>0</v>
      </c>
      <c r="O355" s="4" t="s">
        <v>30</v>
      </c>
      <c r="P355" s="17"/>
      <c r="Q355" s="6" t="str">
        <f t="shared" si="5"/>
        <v>QTM</v>
      </c>
      <c r="R355" s="17"/>
      <c r="S355" s="5"/>
    </row>
    <row r="356" spans="1:19" s="7" customFormat="1" ht="24.6" hidden="1" customHeight="1" x14ac:dyDescent="0.2">
      <c r="A356" s="1">
        <v>353</v>
      </c>
      <c r="B356" s="10">
        <v>26201434022</v>
      </c>
      <c r="C356" s="11" t="s">
        <v>602</v>
      </c>
      <c r="D356" s="12" t="s">
        <v>151</v>
      </c>
      <c r="E356" s="12" t="s">
        <v>309</v>
      </c>
      <c r="F356" s="13" t="s">
        <v>268</v>
      </c>
      <c r="G356" s="14" t="s">
        <v>34</v>
      </c>
      <c r="H356" s="15" t="s">
        <v>21</v>
      </c>
      <c r="I356" s="2" t="s">
        <v>22</v>
      </c>
      <c r="J356" s="2" t="s">
        <v>22</v>
      </c>
      <c r="K356" s="2" t="s">
        <v>22</v>
      </c>
      <c r="L356" s="2" t="s">
        <v>22</v>
      </c>
      <c r="M356" s="2" t="s">
        <v>76</v>
      </c>
      <c r="N356" s="16">
        <v>0</v>
      </c>
      <c r="O356" s="4" t="s">
        <v>30</v>
      </c>
      <c r="P356" s="17"/>
      <c r="Q356" s="6" t="str">
        <f t="shared" si="5"/>
        <v>QTM</v>
      </c>
      <c r="R356" s="17"/>
      <c r="S356" s="5"/>
    </row>
    <row r="357" spans="1:19" s="7" customFormat="1" ht="24.6" hidden="1" customHeight="1" x14ac:dyDescent="0.2">
      <c r="A357" s="1">
        <v>354</v>
      </c>
      <c r="B357" s="10">
        <v>26202121377</v>
      </c>
      <c r="C357" s="11" t="s">
        <v>346</v>
      </c>
      <c r="D357" s="12" t="s">
        <v>347</v>
      </c>
      <c r="E357" s="12" t="s">
        <v>309</v>
      </c>
      <c r="F357" s="13" t="s">
        <v>348</v>
      </c>
      <c r="G357" s="14" t="s">
        <v>208</v>
      </c>
      <c r="H357" s="15" t="s">
        <v>21</v>
      </c>
      <c r="I357" s="2">
        <v>0</v>
      </c>
      <c r="J357" s="2">
        <v>0</v>
      </c>
      <c r="K357" s="2" t="s">
        <v>22</v>
      </c>
      <c r="L357" s="2" t="s">
        <v>22</v>
      </c>
      <c r="M357" s="2" t="s">
        <v>76</v>
      </c>
      <c r="N357" s="16">
        <v>0</v>
      </c>
      <c r="O357" s="4" t="s">
        <v>24</v>
      </c>
      <c r="P357" s="5"/>
      <c r="Q357" s="6" t="str">
        <f t="shared" si="5"/>
        <v>QTM</v>
      </c>
      <c r="R357" s="17"/>
      <c r="S357" s="5"/>
    </row>
    <row r="358" spans="1:19" s="7" customFormat="1" ht="24.6" hidden="1" customHeight="1" x14ac:dyDescent="0.2">
      <c r="A358" s="1">
        <v>355</v>
      </c>
      <c r="B358" s="10">
        <v>26207232537</v>
      </c>
      <c r="C358" s="11" t="s">
        <v>903</v>
      </c>
      <c r="D358" s="12" t="s">
        <v>347</v>
      </c>
      <c r="E358" s="12" t="s">
        <v>309</v>
      </c>
      <c r="F358" s="13" t="s">
        <v>904</v>
      </c>
      <c r="G358" s="14" t="s">
        <v>64</v>
      </c>
      <c r="H358" s="15" t="s">
        <v>21</v>
      </c>
      <c r="I358" s="2">
        <v>0</v>
      </c>
      <c r="J358" s="2">
        <v>0</v>
      </c>
      <c r="K358" s="2" t="s">
        <v>22</v>
      </c>
      <c r="L358" s="2" t="s">
        <v>22</v>
      </c>
      <c r="M358" s="2" t="s">
        <v>29</v>
      </c>
      <c r="N358" s="16">
        <v>0</v>
      </c>
      <c r="O358" s="4" t="s">
        <v>24</v>
      </c>
      <c r="P358" s="5"/>
      <c r="Q358" s="6" t="str">
        <f t="shared" si="5"/>
        <v>QTM</v>
      </c>
      <c r="R358" s="17"/>
      <c r="S358" s="5"/>
    </row>
    <row r="359" spans="1:19" s="7" customFormat="1" ht="24.6" hidden="1" customHeight="1" x14ac:dyDescent="0.2">
      <c r="A359" s="1">
        <v>356</v>
      </c>
      <c r="B359" s="10">
        <v>26211224129</v>
      </c>
      <c r="C359" s="11" t="s">
        <v>349</v>
      </c>
      <c r="D359" s="12" t="s">
        <v>350</v>
      </c>
      <c r="E359" s="12" t="s">
        <v>309</v>
      </c>
      <c r="F359" s="13" t="s">
        <v>351</v>
      </c>
      <c r="G359" s="14" t="s">
        <v>64</v>
      </c>
      <c r="H359" s="15" t="s">
        <v>42</v>
      </c>
      <c r="I359" s="2">
        <v>0</v>
      </c>
      <c r="J359" s="2" t="s">
        <v>22</v>
      </c>
      <c r="K359" s="2" t="s">
        <v>22</v>
      </c>
      <c r="L359" s="2" t="s">
        <v>22</v>
      </c>
      <c r="M359" s="2" t="s">
        <v>76</v>
      </c>
      <c r="N359" s="16">
        <v>0</v>
      </c>
      <c r="O359" s="4" t="s">
        <v>24</v>
      </c>
      <c r="P359" s="5"/>
      <c r="Q359" s="6" t="str">
        <f t="shared" si="5"/>
        <v>QTM</v>
      </c>
      <c r="R359" s="17"/>
      <c r="S359" s="5"/>
    </row>
    <row r="360" spans="1:19" s="7" customFormat="1" ht="24.6" hidden="1" customHeight="1" x14ac:dyDescent="0.2">
      <c r="A360" s="1">
        <v>357</v>
      </c>
      <c r="B360" s="10">
        <v>26212235625</v>
      </c>
      <c r="C360" s="11" t="s">
        <v>482</v>
      </c>
      <c r="D360" s="12" t="s">
        <v>96</v>
      </c>
      <c r="E360" s="12" t="s">
        <v>309</v>
      </c>
      <c r="F360" s="13" t="s">
        <v>603</v>
      </c>
      <c r="G360" s="14" t="s">
        <v>20</v>
      </c>
      <c r="H360" s="15" t="s">
        <v>42</v>
      </c>
      <c r="I360" s="2">
        <v>0</v>
      </c>
      <c r="J360" s="2">
        <v>0</v>
      </c>
      <c r="K360" s="2" t="s">
        <v>22</v>
      </c>
      <c r="L360" s="2" t="s">
        <v>22</v>
      </c>
      <c r="M360" s="2" t="s">
        <v>76</v>
      </c>
      <c r="N360" s="16">
        <v>0</v>
      </c>
      <c r="O360" s="4" t="s">
        <v>24</v>
      </c>
      <c r="P360" s="17"/>
      <c r="Q360" s="6" t="str">
        <f t="shared" si="5"/>
        <v>QTM</v>
      </c>
      <c r="R360" s="17"/>
      <c r="S360" s="5"/>
    </row>
    <row r="361" spans="1:19" s="7" customFormat="1" ht="24.6" hidden="1" customHeight="1" x14ac:dyDescent="0.2">
      <c r="A361" s="1">
        <v>358</v>
      </c>
      <c r="B361" s="10">
        <v>24212216779</v>
      </c>
      <c r="C361" s="11" t="s">
        <v>604</v>
      </c>
      <c r="D361" s="12" t="s">
        <v>96</v>
      </c>
      <c r="E361" s="12" t="s">
        <v>309</v>
      </c>
      <c r="F361" s="13" t="s">
        <v>605</v>
      </c>
      <c r="G361" s="14" t="s">
        <v>20</v>
      </c>
      <c r="H361" s="15" t="s">
        <v>42</v>
      </c>
      <c r="I361" s="2" t="s">
        <v>22</v>
      </c>
      <c r="J361" s="2" t="s">
        <v>22</v>
      </c>
      <c r="K361" s="2" t="s">
        <v>22</v>
      </c>
      <c r="L361" s="2" t="s">
        <v>22</v>
      </c>
      <c r="M361" s="2" t="s">
        <v>76</v>
      </c>
      <c r="N361" s="16">
        <v>2.34375E-2</v>
      </c>
      <c r="O361" s="4" t="s">
        <v>24</v>
      </c>
      <c r="P361" s="17"/>
      <c r="Q361" s="6" t="str">
        <f t="shared" si="5"/>
        <v>QTM</v>
      </c>
      <c r="R361" s="17"/>
      <c r="S361" s="5"/>
    </row>
    <row r="362" spans="1:19" s="7" customFormat="1" ht="24.6" hidden="1" customHeight="1" x14ac:dyDescent="0.2">
      <c r="A362" s="1">
        <v>359</v>
      </c>
      <c r="B362" s="10">
        <v>26202200362</v>
      </c>
      <c r="C362" s="11" t="s">
        <v>905</v>
      </c>
      <c r="D362" s="12" t="s">
        <v>906</v>
      </c>
      <c r="E362" s="12" t="s">
        <v>309</v>
      </c>
      <c r="F362" s="13" t="s">
        <v>907</v>
      </c>
      <c r="G362" s="14" t="s">
        <v>20</v>
      </c>
      <c r="H362" s="15" t="s">
        <v>21</v>
      </c>
      <c r="I362" s="2" t="s">
        <v>22</v>
      </c>
      <c r="J362" s="2" t="s">
        <v>22</v>
      </c>
      <c r="K362" s="2" t="s">
        <v>22</v>
      </c>
      <c r="L362" s="2" t="s">
        <v>22</v>
      </c>
      <c r="M362" s="2" t="s">
        <v>23</v>
      </c>
      <c r="N362" s="16">
        <v>0</v>
      </c>
      <c r="O362" s="4" t="s">
        <v>30</v>
      </c>
      <c r="P362" s="5"/>
      <c r="Q362" s="6" t="str">
        <f t="shared" si="5"/>
        <v>QTM</v>
      </c>
      <c r="R362" s="17"/>
      <c r="S362" s="5"/>
    </row>
    <row r="363" spans="1:19" s="7" customFormat="1" ht="24.6" hidden="1" customHeight="1" x14ac:dyDescent="0.2">
      <c r="A363" s="1">
        <v>360</v>
      </c>
      <c r="B363" s="10">
        <v>26202230344</v>
      </c>
      <c r="C363" s="11" t="s">
        <v>908</v>
      </c>
      <c r="D363" s="12" t="s">
        <v>909</v>
      </c>
      <c r="E363" s="12" t="s">
        <v>309</v>
      </c>
      <c r="F363" s="13" t="s">
        <v>910</v>
      </c>
      <c r="G363" s="14" t="s">
        <v>53</v>
      </c>
      <c r="H363" s="15" t="s">
        <v>21</v>
      </c>
      <c r="I363" s="2" t="s">
        <v>22</v>
      </c>
      <c r="J363" s="2" t="s">
        <v>22</v>
      </c>
      <c r="K363" s="2" t="s">
        <v>22</v>
      </c>
      <c r="L363" s="2" t="s">
        <v>22</v>
      </c>
      <c r="M363" s="2" t="s">
        <v>29</v>
      </c>
      <c r="N363" s="16">
        <v>0</v>
      </c>
      <c r="O363" s="4" t="s">
        <v>30</v>
      </c>
      <c r="P363" s="5"/>
      <c r="Q363" s="6" t="str">
        <f t="shared" si="5"/>
        <v>QTM</v>
      </c>
      <c r="R363" s="17"/>
      <c r="S363" s="5"/>
    </row>
    <row r="364" spans="1:19" s="7" customFormat="1" ht="24.6" hidden="1" customHeight="1" x14ac:dyDescent="0.2">
      <c r="A364" s="1">
        <v>361</v>
      </c>
      <c r="B364" s="10">
        <v>26212234816</v>
      </c>
      <c r="C364" s="11" t="s">
        <v>352</v>
      </c>
      <c r="D364" s="12" t="s">
        <v>212</v>
      </c>
      <c r="E364" s="12" t="s">
        <v>309</v>
      </c>
      <c r="F364" s="13" t="s">
        <v>353</v>
      </c>
      <c r="G364" s="14" t="s">
        <v>64</v>
      </c>
      <c r="H364" s="15" t="s">
        <v>42</v>
      </c>
      <c r="I364" s="2" t="s">
        <v>22</v>
      </c>
      <c r="J364" s="2" t="s">
        <v>22</v>
      </c>
      <c r="K364" s="2" t="s">
        <v>22</v>
      </c>
      <c r="L364" s="2" t="s">
        <v>22</v>
      </c>
      <c r="M364" s="2" t="s">
        <v>76</v>
      </c>
      <c r="N364" s="16">
        <v>0</v>
      </c>
      <c r="O364" s="4" t="s">
        <v>30</v>
      </c>
      <c r="P364" s="5"/>
      <c r="Q364" s="6" t="str">
        <f t="shared" si="5"/>
        <v>QTM</v>
      </c>
      <c r="R364" s="17"/>
      <c r="S364" s="5"/>
    </row>
    <row r="365" spans="1:19" s="7" customFormat="1" ht="24.6" hidden="1" customHeight="1" x14ac:dyDescent="0.2">
      <c r="A365" s="1">
        <v>362</v>
      </c>
      <c r="B365" s="10">
        <v>26212233285</v>
      </c>
      <c r="C365" s="11" t="s">
        <v>911</v>
      </c>
      <c r="D365" s="12" t="s">
        <v>212</v>
      </c>
      <c r="E365" s="12" t="s">
        <v>309</v>
      </c>
      <c r="F365" s="13" t="s">
        <v>912</v>
      </c>
      <c r="G365" s="14" t="s">
        <v>20</v>
      </c>
      <c r="H365" s="15" t="s">
        <v>42</v>
      </c>
      <c r="I365" s="2" t="s">
        <v>22</v>
      </c>
      <c r="J365" s="2" t="s">
        <v>22</v>
      </c>
      <c r="K365" s="2" t="s">
        <v>22</v>
      </c>
      <c r="L365" s="2" t="s">
        <v>22</v>
      </c>
      <c r="M365" s="2" t="s">
        <v>76</v>
      </c>
      <c r="N365" s="16">
        <v>0</v>
      </c>
      <c r="O365" s="4" t="s">
        <v>30</v>
      </c>
      <c r="P365" s="5"/>
      <c r="Q365" s="6" t="str">
        <f t="shared" si="5"/>
        <v>QTM</v>
      </c>
      <c r="R365" s="17"/>
      <c r="S365" s="5"/>
    </row>
    <row r="366" spans="1:19" s="7" customFormat="1" ht="24.6" hidden="1" customHeight="1" x14ac:dyDescent="0.2">
      <c r="A366" s="1">
        <v>363</v>
      </c>
      <c r="B366" s="10">
        <v>26212225993</v>
      </c>
      <c r="C366" s="11" t="s">
        <v>913</v>
      </c>
      <c r="D366" s="12" t="s">
        <v>176</v>
      </c>
      <c r="E366" s="12" t="s">
        <v>309</v>
      </c>
      <c r="F366" s="13" t="s">
        <v>914</v>
      </c>
      <c r="G366" s="14" t="s">
        <v>98</v>
      </c>
      <c r="H366" s="15" t="s">
        <v>42</v>
      </c>
      <c r="I366" s="2" t="s">
        <v>22</v>
      </c>
      <c r="J366" s="2" t="s">
        <v>22</v>
      </c>
      <c r="K366" s="2" t="s">
        <v>22</v>
      </c>
      <c r="L366" s="2" t="s">
        <v>22</v>
      </c>
      <c r="M366" s="2" t="s">
        <v>76</v>
      </c>
      <c r="N366" s="16">
        <v>0</v>
      </c>
      <c r="O366" s="4" t="s">
        <v>30</v>
      </c>
      <c r="P366" s="5"/>
      <c r="Q366" s="6" t="str">
        <f t="shared" si="5"/>
        <v>QTM</v>
      </c>
      <c r="R366" s="17"/>
      <c r="S366" s="5"/>
    </row>
    <row r="367" spans="1:19" s="7" customFormat="1" ht="24.6" hidden="1" customHeight="1" x14ac:dyDescent="0.2">
      <c r="A367" s="1">
        <v>364</v>
      </c>
      <c r="B367" s="10">
        <v>26212221155</v>
      </c>
      <c r="C367" s="11" t="s">
        <v>915</v>
      </c>
      <c r="D367" s="12" t="s">
        <v>176</v>
      </c>
      <c r="E367" s="12" t="s">
        <v>309</v>
      </c>
      <c r="F367" s="13" t="s">
        <v>916</v>
      </c>
      <c r="G367" s="14" t="s">
        <v>155</v>
      </c>
      <c r="H367" s="15" t="s">
        <v>42</v>
      </c>
      <c r="I367" s="2" t="s">
        <v>22</v>
      </c>
      <c r="J367" s="2" t="s">
        <v>22</v>
      </c>
      <c r="K367" s="2" t="s">
        <v>22</v>
      </c>
      <c r="L367" s="2" t="s">
        <v>22</v>
      </c>
      <c r="M367" s="2" t="s">
        <v>29</v>
      </c>
      <c r="N367" s="16">
        <v>0</v>
      </c>
      <c r="O367" s="4" t="s">
        <v>30</v>
      </c>
      <c r="P367" s="5"/>
      <c r="Q367" s="6" t="str">
        <f t="shared" si="5"/>
        <v>QTM</v>
      </c>
      <c r="R367" s="17"/>
      <c r="S367" s="5"/>
    </row>
    <row r="368" spans="1:19" s="7" customFormat="1" ht="24.6" hidden="1" customHeight="1" x14ac:dyDescent="0.2">
      <c r="A368" s="1">
        <v>365</v>
      </c>
      <c r="B368" s="10">
        <v>26202220693</v>
      </c>
      <c r="C368" s="11" t="s">
        <v>917</v>
      </c>
      <c r="D368" s="12" t="s">
        <v>464</v>
      </c>
      <c r="E368" s="12" t="s">
        <v>309</v>
      </c>
      <c r="F368" s="13" t="s">
        <v>152</v>
      </c>
      <c r="G368" s="14" t="s">
        <v>28</v>
      </c>
      <c r="H368" s="15" t="s">
        <v>21</v>
      </c>
      <c r="I368" s="2" t="s">
        <v>22</v>
      </c>
      <c r="J368" s="2" t="s">
        <v>22</v>
      </c>
      <c r="K368" s="2" t="s">
        <v>22</v>
      </c>
      <c r="L368" s="2" t="s">
        <v>22</v>
      </c>
      <c r="M368" s="2" t="s">
        <v>76</v>
      </c>
      <c r="N368" s="16">
        <v>0</v>
      </c>
      <c r="O368" s="4" t="s">
        <v>30</v>
      </c>
      <c r="P368" s="5"/>
      <c r="Q368" s="6" t="str">
        <f t="shared" si="5"/>
        <v>QTM</v>
      </c>
      <c r="R368" s="17"/>
      <c r="S368" s="5"/>
    </row>
    <row r="369" spans="1:19" s="7" customFormat="1" ht="24.6" hidden="1" customHeight="1" x14ac:dyDescent="0.2">
      <c r="A369" s="1">
        <v>366</v>
      </c>
      <c r="B369" s="10">
        <v>26202225887</v>
      </c>
      <c r="C369" s="11" t="s">
        <v>150</v>
      </c>
      <c r="D369" s="12" t="s">
        <v>464</v>
      </c>
      <c r="E369" s="12" t="s">
        <v>309</v>
      </c>
      <c r="F369" s="13" t="s">
        <v>94</v>
      </c>
      <c r="G369" s="14" t="s">
        <v>34</v>
      </c>
      <c r="H369" s="15" t="s">
        <v>21</v>
      </c>
      <c r="I369" s="2" t="s">
        <v>22</v>
      </c>
      <c r="J369" s="2" t="s">
        <v>22</v>
      </c>
      <c r="K369" s="2" t="s">
        <v>22</v>
      </c>
      <c r="L369" s="2" t="s">
        <v>22</v>
      </c>
      <c r="M369" s="2" t="s">
        <v>29</v>
      </c>
      <c r="N369" s="16">
        <v>0</v>
      </c>
      <c r="O369" s="4" t="s">
        <v>30</v>
      </c>
      <c r="P369" s="5"/>
      <c r="Q369" s="6" t="str">
        <f t="shared" si="5"/>
        <v>QTM</v>
      </c>
      <c r="R369" s="17"/>
      <c r="S369" s="5"/>
    </row>
    <row r="370" spans="1:19" s="7" customFormat="1" ht="24.6" hidden="1" customHeight="1" x14ac:dyDescent="0.2">
      <c r="A370" s="1">
        <v>367</v>
      </c>
      <c r="B370" s="10">
        <v>26207127232</v>
      </c>
      <c r="C370" s="11" t="s">
        <v>918</v>
      </c>
      <c r="D370" s="12" t="s">
        <v>464</v>
      </c>
      <c r="E370" s="12" t="s">
        <v>309</v>
      </c>
      <c r="F370" s="13" t="s">
        <v>94</v>
      </c>
      <c r="G370" s="14" t="s">
        <v>20</v>
      </c>
      <c r="H370" s="15" t="s">
        <v>21</v>
      </c>
      <c r="I370" s="2" t="s">
        <v>22</v>
      </c>
      <c r="J370" s="2">
        <v>0</v>
      </c>
      <c r="K370" s="2" t="s">
        <v>22</v>
      </c>
      <c r="L370" s="2" t="s">
        <v>22</v>
      </c>
      <c r="M370" s="2" t="s">
        <v>76</v>
      </c>
      <c r="N370" s="16">
        <v>0</v>
      </c>
      <c r="O370" s="4" t="s">
        <v>24</v>
      </c>
      <c r="P370" s="5"/>
      <c r="Q370" s="6" t="str">
        <f t="shared" si="5"/>
        <v>QTM</v>
      </c>
      <c r="R370" s="17"/>
      <c r="S370" s="5"/>
    </row>
    <row r="371" spans="1:19" s="7" customFormat="1" ht="24.6" hidden="1" customHeight="1" x14ac:dyDescent="0.2">
      <c r="A371" s="1">
        <v>368</v>
      </c>
      <c r="B371" s="10">
        <v>26212223168</v>
      </c>
      <c r="C371" s="11" t="s">
        <v>919</v>
      </c>
      <c r="D371" s="12" t="s">
        <v>920</v>
      </c>
      <c r="E371" s="12" t="s">
        <v>309</v>
      </c>
      <c r="F371" s="13" t="s">
        <v>921</v>
      </c>
      <c r="G371" s="14" t="s">
        <v>91</v>
      </c>
      <c r="H371" s="15" t="s">
        <v>42</v>
      </c>
      <c r="I371" s="2" t="s">
        <v>22</v>
      </c>
      <c r="J371" s="2">
        <v>0</v>
      </c>
      <c r="K371" s="2" t="s">
        <v>22</v>
      </c>
      <c r="L371" s="2" t="s">
        <v>22</v>
      </c>
      <c r="M371" s="2" t="s">
        <v>76</v>
      </c>
      <c r="N371" s="16">
        <v>0</v>
      </c>
      <c r="O371" s="4" t="s">
        <v>24</v>
      </c>
      <c r="P371" s="5"/>
      <c r="Q371" s="6" t="str">
        <f t="shared" si="5"/>
        <v>QTM</v>
      </c>
      <c r="R371" s="17"/>
      <c r="S371" s="5"/>
    </row>
    <row r="372" spans="1:19" s="7" customFormat="1" ht="24.6" hidden="1" customHeight="1" x14ac:dyDescent="0.2">
      <c r="A372" s="1">
        <v>369</v>
      </c>
      <c r="B372" s="10">
        <v>26202242512</v>
      </c>
      <c r="C372" s="11" t="s">
        <v>354</v>
      </c>
      <c r="D372" s="12" t="s">
        <v>217</v>
      </c>
      <c r="E372" s="12" t="s">
        <v>309</v>
      </c>
      <c r="F372" s="13" t="s">
        <v>355</v>
      </c>
      <c r="G372" s="14" t="s">
        <v>64</v>
      </c>
      <c r="H372" s="15" t="s">
        <v>21</v>
      </c>
      <c r="I372" s="2" t="s">
        <v>22</v>
      </c>
      <c r="J372" s="2" t="s">
        <v>22</v>
      </c>
      <c r="K372" s="2" t="s">
        <v>22</v>
      </c>
      <c r="L372" s="2" t="s">
        <v>22</v>
      </c>
      <c r="M372" s="2" t="s">
        <v>29</v>
      </c>
      <c r="N372" s="16">
        <v>0</v>
      </c>
      <c r="O372" s="4" t="s">
        <v>30</v>
      </c>
      <c r="P372" s="5"/>
      <c r="Q372" s="6" t="str">
        <f t="shared" si="5"/>
        <v>QTM</v>
      </c>
      <c r="R372" s="17"/>
      <c r="S372" s="5"/>
    </row>
    <row r="373" spans="1:19" s="7" customFormat="1" ht="24.6" hidden="1" customHeight="1" x14ac:dyDescent="0.2">
      <c r="A373" s="1">
        <v>370</v>
      </c>
      <c r="B373" s="10">
        <v>26212230698</v>
      </c>
      <c r="C373" s="11" t="s">
        <v>922</v>
      </c>
      <c r="D373" s="12" t="s">
        <v>217</v>
      </c>
      <c r="E373" s="12" t="s">
        <v>309</v>
      </c>
      <c r="F373" s="13" t="s">
        <v>75</v>
      </c>
      <c r="G373" s="14" t="s">
        <v>20</v>
      </c>
      <c r="H373" s="15" t="s">
        <v>42</v>
      </c>
      <c r="I373" s="2" t="s">
        <v>22</v>
      </c>
      <c r="J373" s="2" t="s">
        <v>22</v>
      </c>
      <c r="K373" s="2" t="s">
        <v>22</v>
      </c>
      <c r="L373" s="2" t="s">
        <v>22</v>
      </c>
      <c r="M373" s="2" t="s">
        <v>29</v>
      </c>
      <c r="N373" s="16">
        <v>0</v>
      </c>
      <c r="O373" s="4" t="s">
        <v>30</v>
      </c>
      <c r="P373" s="5"/>
      <c r="Q373" s="6" t="str">
        <f t="shared" si="5"/>
        <v>QTM</v>
      </c>
      <c r="R373" s="17"/>
      <c r="S373" s="5"/>
    </row>
    <row r="374" spans="1:19" s="7" customFormat="1" ht="24.6" hidden="1" customHeight="1" x14ac:dyDescent="0.2">
      <c r="A374" s="1">
        <v>371</v>
      </c>
      <c r="B374" s="10">
        <v>26212200805</v>
      </c>
      <c r="C374" s="11" t="s">
        <v>356</v>
      </c>
      <c r="D374" s="12" t="s">
        <v>357</v>
      </c>
      <c r="E374" s="12" t="s">
        <v>309</v>
      </c>
      <c r="F374" s="13" t="s">
        <v>358</v>
      </c>
      <c r="G374" s="14" t="s">
        <v>64</v>
      </c>
      <c r="H374" s="15" t="s">
        <v>42</v>
      </c>
      <c r="I374" s="2" t="s">
        <v>22</v>
      </c>
      <c r="J374" s="2" t="s">
        <v>22</v>
      </c>
      <c r="K374" s="2" t="s">
        <v>22</v>
      </c>
      <c r="L374" s="2" t="s">
        <v>22</v>
      </c>
      <c r="M374" s="2" t="s">
        <v>76</v>
      </c>
      <c r="N374" s="16">
        <v>0</v>
      </c>
      <c r="O374" s="4" t="s">
        <v>30</v>
      </c>
      <c r="P374" s="5"/>
      <c r="Q374" s="6" t="str">
        <f t="shared" si="5"/>
        <v>QTM</v>
      </c>
      <c r="R374" s="17"/>
      <c r="S374" s="5"/>
    </row>
    <row r="375" spans="1:19" s="7" customFormat="1" ht="24.6" hidden="1" customHeight="1" x14ac:dyDescent="0.2">
      <c r="A375" s="1">
        <v>372</v>
      </c>
      <c r="B375" s="10">
        <v>26212221158</v>
      </c>
      <c r="C375" s="11" t="s">
        <v>359</v>
      </c>
      <c r="D375" s="12" t="s">
        <v>222</v>
      </c>
      <c r="E375" s="12" t="s">
        <v>309</v>
      </c>
      <c r="F375" s="13" t="s">
        <v>360</v>
      </c>
      <c r="G375" s="14" t="s">
        <v>48</v>
      </c>
      <c r="H375" s="15" t="s">
        <v>42</v>
      </c>
      <c r="I375" s="2" t="s">
        <v>22</v>
      </c>
      <c r="J375" s="2" t="s">
        <v>22</v>
      </c>
      <c r="K375" s="2" t="s">
        <v>22</v>
      </c>
      <c r="L375" s="2" t="s">
        <v>22</v>
      </c>
      <c r="M375" s="2" t="s">
        <v>76</v>
      </c>
      <c r="N375" s="16">
        <v>0</v>
      </c>
      <c r="O375" s="4" t="s">
        <v>30</v>
      </c>
      <c r="P375" s="5"/>
      <c r="Q375" s="6" t="str">
        <f t="shared" si="5"/>
        <v>QTM</v>
      </c>
      <c r="R375" s="17"/>
      <c r="S375" s="5"/>
    </row>
    <row r="376" spans="1:19" s="7" customFormat="1" ht="24.6" hidden="1" customHeight="1" x14ac:dyDescent="0.2">
      <c r="A376" s="1">
        <v>373</v>
      </c>
      <c r="B376" s="10">
        <v>26203032300</v>
      </c>
      <c r="C376" s="11" t="s">
        <v>361</v>
      </c>
      <c r="D376" s="12" t="s">
        <v>362</v>
      </c>
      <c r="E376" s="12" t="s">
        <v>309</v>
      </c>
      <c r="F376" s="13" t="s">
        <v>363</v>
      </c>
      <c r="G376" s="14" t="s">
        <v>34</v>
      </c>
      <c r="H376" s="15" t="s">
        <v>21</v>
      </c>
      <c r="I376" s="2">
        <v>0</v>
      </c>
      <c r="J376" s="2">
        <v>0</v>
      </c>
      <c r="K376" s="2" t="s">
        <v>22</v>
      </c>
      <c r="L376" s="2" t="s">
        <v>22</v>
      </c>
      <c r="M376" s="2" t="s">
        <v>29</v>
      </c>
      <c r="N376" s="16">
        <v>0</v>
      </c>
      <c r="O376" s="4" t="s">
        <v>44</v>
      </c>
      <c r="P376" s="5"/>
      <c r="Q376" s="6" t="str">
        <f t="shared" si="5"/>
        <v>QTM</v>
      </c>
      <c r="R376" s="17"/>
      <c r="S376" s="5"/>
    </row>
    <row r="377" spans="1:19" s="7" customFormat="1" ht="24.6" hidden="1" customHeight="1" x14ac:dyDescent="0.2">
      <c r="A377" s="1">
        <v>374</v>
      </c>
      <c r="B377" s="10">
        <v>26212230582</v>
      </c>
      <c r="C377" s="11" t="s">
        <v>923</v>
      </c>
      <c r="D377" s="12" t="s">
        <v>924</v>
      </c>
      <c r="E377" s="12" t="s">
        <v>309</v>
      </c>
      <c r="F377" s="13" t="s">
        <v>519</v>
      </c>
      <c r="G377" s="14" t="s">
        <v>20</v>
      </c>
      <c r="H377" s="15" t="s">
        <v>42</v>
      </c>
      <c r="I377" s="2" t="s">
        <v>22</v>
      </c>
      <c r="J377" s="2" t="s">
        <v>22</v>
      </c>
      <c r="K377" s="2" t="s">
        <v>22</v>
      </c>
      <c r="L377" s="2" t="s">
        <v>22</v>
      </c>
      <c r="M377" s="2" t="s">
        <v>43</v>
      </c>
      <c r="N377" s="16">
        <v>0</v>
      </c>
      <c r="O377" s="4" t="s">
        <v>30</v>
      </c>
      <c r="P377" s="5"/>
      <c r="Q377" s="6" t="str">
        <f t="shared" si="5"/>
        <v>QTM</v>
      </c>
      <c r="R377" s="17"/>
      <c r="S377" s="5"/>
    </row>
    <row r="378" spans="1:19" s="7" customFormat="1" ht="24.6" hidden="1" customHeight="1" x14ac:dyDescent="0.2">
      <c r="A378" s="1">
        <v>375</v>
      </c>
      <c r="B378" s="10">
        <v>26202242088</v>
      </c>
      <c r="C378" s="11" t="s">
        <v>925</v>
      </c>
      <c r="D378" s="12" t="s">
        <v>926</v>
      </c>
      <c r="E378" s="12" t="s">
        <v>309</v>
      </c>
      <c r="F378" s="13" t="s">
        <v>927</v>
      </c>
      <c r="G378" s="14" t="s">
        <v>20</v>
      </c>
      <c r="H378" s="15" t="s">
        <v>21</v>
      </c>
      <c r="I378" s="2" t="s">
        <v>22</v>
      </c>
      <c r="J378" s="2" t="s">
        <v>22</v>
      </c>
      <c r="K378" s="2" t="s">
        <v>22</v>
      </c>
      <c r="L378" s="2" t="s">
        <v>22</v>
      </c>
      <c r="M378" s="2" t="s">
        <v>29</v>
      </c>
      <c r="N378" s="16">
        <v>0</v>
      </c>
      <c r="O378" s="4" t="s">
        <v>30</v>
      </c>
      <c r="P378" s="5"/>
      <c r="Q378" s="6" t="str">
        <f t="shared" si="5"/>
        <v>QTM</v>
      </c>
      <c r="R378" s="17"/>
      <c r="S378" s="5"/>
    </row>
    <row r="379" spans="1:19" s="7" customFormat="1" ht="24.6" hidden="1" customHeight="1" x14ac:dyDescent="0.2">
      <c r="A379" s="1">
        <v>376</v>
      </c>
      <c r="B379" s="10">
        <v>26207133807</v>
      </c>
      <c r="C379" s="11" t="s">
        <v>364</v>
      </c>
      <c r="D379" s="12" t="s">
        <v>118</v>
      </c>
      <c r="E379" s="12" t="s">
        <v>309</v>
      </c>
      <c r="F379" s="13" t="s">
        <v>365</v>
      </c>
      <c r="G379" s="14" t="s">
        <v>64</v>
      </c>
      <c r="H379" s="15" t="s">
        <v>21</v>
      </c>
      <c r="I379" s="2" t="s">
        <v>22</v>
      </c>
      <c r="J379" s="2" t="s">
        <v>22</v>
      </c>
      <c r="K379" s="2" t="s">
        <v>22</v>
      </c>
      <c r="L379" s="2" t="s">
        <v>22</v>
      </c>
      <c r="M379" s="2" t="s">
        <v>76</v>
      </c>
      <c r="N379" s="16">
        <v>0</v>
      </c>
      <c r="O379" s="4" t="s">
        <v>30</v>
      </c>
      <c r="P379" s="5"/>
      <c r="Q379" s="6" t="str">
        <f t="shared" si="5"/>
        <v>QTM</v>
      </c>
      <c r="R379" s="17"/>
      <c r="S379" s="5"/>
    </row>
    <row r="380" spans="1:19" s="7" customFormat="1" ht="24.6" hidden="1" customHeight="1" x14ac:dyDescent="0.2">
      <c r="A380" s="1">
        <v>377</v>
      </c>
      <c r="B380" s="10">
        <v>26207131870</v>
      </c>
      <c r="C380" s="11" t="s">
        <v>366</v>
      </c>
      <c r="D380" s="12" t="s">
        <v>118</v>
      </c>
      <c r="E380" s="12" t="s">
        <v>309</v>
      </c>
      <c r="F380" s="13" t="s">
        <v>367</v>
      </c>
      <c r="G380" s="14" t="s">
        <v>64</v>
      </c>
      <c r="H380" s="15" t="s">
        <v>21</v>
      </c>
      <c r="I380" s="2" t="s">
        <v>22</v>
      </c>
      <c r="J380" s="2" t="s">
        <v>22</v>
      </c>
      <c r="K380" s="2" t="s">
        <v>22</v>
      </c>
      <c r="L380" s="2" t="s">
        <v>22</v>
      </c>
      <c r="M380" s="2" t="s">
        <v>43</v>
      </c>
      <c r="N380" s="16">
        <v>0</v>
      </c>
      <c r="O380" s="4" t="s">
        <v>30</v>
      </c>
      <c r="P380" s="5"/>
      <c r="Q380" s="6" t="str">
        <f t="shared" si="5"/>
        <v>QTM</v>
      </c>
      <c r="R380" s="17"/>
      <c r="S380" s="5"/>
    </row>
    <row r="381" spans="1:19" s="7" customFormat="1" ht="24.6" hidden="1" customHeight="1" x14ac:dyDescent="0.2">
      <c r="A381" s="1">
        <v>378</v>
      </c>
      <c r="B381" s="10">
        <v>26202232602</v>
      </c>
      <c r="C381" s="11" t="s">
        <v>928</v>
      </c>
      <c r="D381" s="12" t="s">
        <v>118</v>
      </c>
      <c r="E381" s="12" t="s">
        <v>309</v>
      </c>
      <c r="F381" s="13" t="s">
        <v>929</v>
      </c>
      <c r="G381" s="14" t="s">
        <v>192</v>
      </c>
      <c r="H381" s="15" t="s">
        <v>21</v>
      </c>
      <c r="I381" s="2">
        <v>0</v>
      </c>
      <c r="J381" s="2" t="s">
        <v>22</v>
      </c>
      <c r="K381" s="2" t="s">
        <v>22</v>
      </c>
      <c r="L381" s="2" t="s">
        <v>22</v>
      </c>
      <c r="M381" s="2" t="s">
        <v>29</v>
      </c>
      <c r="N381" s="16">
        <v>0</v>
      </c>
      <c r="O381" s="4" t="s">
        <v>24</v>
      </c>
      <c r="P381" s="5"/>
      <c r="Q381" s="6" t="str">
        <f t="shared" si="5"/>
        <v>QTM</v>
      </c>
      <c r="R381" s="17"/>
      <c r="S381" s="5"/>
    </row>
    <row r="382" spans="1:19" s="7" customFormat="1" ht="24.6" hidden="1" customHeight="1" x14ac:dyDescent="0.2">
      <c r="A382" s="1">
        <v>379</v>
      </c>
      <c r="B382" s="10">
        <v>26212234087</v>
      </c>
      <c r="C382" s="11" t="s">
        <v>930</v>
      </c>
      <c r="D382" s="12" t="s">
        <v>125</v>
      </c>
      <c r="E382" s="12" t="s">
        <v>309</v>
      </c>
      <c r="F382" s="13" t="s">
        <v>831</v>
      </c>
      <c r="G382" s="14" t="s">
        <v>48</v>
      </c>
      <c r="H382" s="15" t="s">
        <v>42</v>
      </c>
      <c r="I382" s="2">
        <v>0</v>
      </c>
      <c r="J382" s="2" t="s">
        <v>22</v>
      </c>
      <c r="K382" s="2" t="s">
        <v>22</v>
      </c>
      <c r="L382" s="2" t="s">
        <v>22</v>
      </c>
      <c r="M382" s="2" t="s">
        <v>76</v>
      </c>
      <c r="N382" s="16">
        <v>0</v>
      </c>
      <c r="O382" s="4" t="s">
        <v>24</v>
      </c>
      <c r="P382" s="5"/>
      <c r="Q382" s="6" t="str">
        <f t="shared" si="5"/>
        <v>QTM</v>
      </c>
      <c r="R382" s="17"/>
      <c r="S382" s="5"/>
    </row>
    <row r="383" spans="1:19" s="7" customFormat="1" ht="24.6" hidden="1" customHeight="1" x14ac:dyDescent="0.2">
      <c r="A383" s="1">
        <v>380</v>
      </c>
      <c r="B383" s="10">
        <v>26215100379</v>
      </c>
      <c r="C383" s="11" t="s">
        <v>931</v>
      </c>
      <c r="D383" s="12" t="s">
        <v>125</v>
      </c>
      <c r="E383" s="12" t="s">
        <v>309</v>
      </c>
      <c r="F383" s="13" t="s">
        <v>932</v>
      </c>
      <c r="G383" s="14" t="s">
        <v>20</v>
      </c>
      <c r="H383" s="15" t="s">
        <v>42</v>
      </c>
      <c r="I383" s="2">
        <v>0</v>
      </c>
      <c r="J383" s="2" t="s">
        <v>22</v>
      </c>
      <c r="K383" s="2" t="s">
        <v>22</v>
      </c>
      <c r="L383" s="2" t="s">
        <v>22</v>
      </c>
      <c r="M383" s="2" t="s">
        <v>76</v>
      </c>
      <c r="N383" s="16">
        <v>0</v>
      </c>
      <c r="O383" s="4" t="s">
        <v>24</v>
      </c>
      <c r="P383" s="5"/>
      <c r="Q383" s="6" t="str">
        <f t="shared" si="5"/>
        <v>QTM</v>
      </c>
      <c r="R383" s="17"/>
      <c r="S383" s="5"/>
    </row>
    <row r="384" spans="1:19" s="7" customFormat="1" ht="24.6" hidden="1" customHeight="1" x14ac:dyDescent="0.2">
      <c r="A384" s="1">
        <v>381</v>
      </c>
      <c r="B384" s="10">
        <v>26202231541</v>
      </c>
      <c r="C384" s="11" t="s">
        <v>35</v>
      </c>
      <c r="D384" s="12" t="s">
        <v>231</v>
      </c>
      <c r="E384" s="12" t="s">
        <v>309</v>
      </c>
      <c r="F384" s="13" t="s">
        <v>368</v>
      </c>
      <c r="G384" s="14" t="s">
        <v>98</v>
      </c>
      <c r="H384" s="15" t="s">
        <v>21</v>
      </c>
      <c r="I384" s="2">
        <v>0</v>
      </c>
      <c r="J384" s="2" t="s">
        <v>22</v>
      </c>
      <c r="K384" s="2" t="s">
        <v>22</v>
      </c>
      <c r="L384" s="2" t="s">
        <v>22</v>
      </c>
      <c r="M384" s="2" t="s">
        <v>29</v>
      </c>
      <c r="N384" s="16">
        <v>0</v>
      </c>
      <c r="O384" s="4" t="s">
        <v>24</v>
      </c>
      <c r="P384" s="5"/>
      <c r="Q384" s="6" t="str">
        <f t="shared" si="5"/>
        <v>QTM</v>
      </c>
      <c r="R384" s="17"/>
      <c r="S384" s="5"/>
    </row>
    <row r="385" spans="1:19" s="7" customFormat="1" ht="24.6" hidden="1" customHeight="1" x14ac:dyDescent="0.2">
      <c r="A385" s="1">
        <v>382</v>
      </c>
      <c r="B385" s="10">
        <v>26207130953</v>
      </c>
      <c r="C385" s="11" t="s">
        <v>366</v>
      </c>
      <c r="D385" s="12" t="s">
        <v>513</v>
      </c>
      <c r="E385" s="12" t="s">
        <v>309</v>
      </c>
      <c r="F385" s="13" t="s">
        <v>220</v>
      </c>
      <c r="G385" s="14" t="s">
        <v>20</v>
      </c>
      <c r="H385" s="15" t="s">
        <v>21</v>
      </c>
      <c r="I385" s="2" t="s">
        <v>22</v>
      </c>
      <c r="J385" s="2" t="s">
        <v>22</v>
      </c>
      <c r="K385" s="2" t="s">
        <v>22</v>
      </c>
      <c r="L385" s="2" t="s">
        <v>22</v>
      </c>
      <c r="M385" s="2" t="s">
        <v>29</v>
      </c>
      <c r="N385" s="16">
        <v>0</v>
      </c>
      <c r="O385" s="4" t="s">
        <v>30</v>
      </c>
      <c r="P385" s="5"/>
      <c r="Q385" s="6" t="str">
        <f t="shared" si="5"/>
        <v>QTM</v>
      </c>
      <c r="R385" s="17"/>
      <c r="S385" s="5"/>
    </row>
    <row r="386" spans="1:19" s="7" customFormat="1" ht="24.6" hidden="1" customHeight="1" x14ac:dyDescent="0.2">
      <c r="A386" s="1">
        <v>383</v>
      </c>
      <c r="B386" s="10">
        <v>26202242244</v>
      </c>
      <c r="C386" s="11" t="s">
        <v>369</v>
      </c>
      <c r="D386" s="12" t="s">
        <v>370</v>
      </c>
      <c r="E386" s="12" t="s">
        <v>309</v>
      </c>
      <c r="F386" s="13" t="s">
        <v>371</v>
      </c>
      <c r="G386" s="14" t="s">
        <v>180</v>
      </c>
      <c r="H386" s="15" t="s">
        <v>21</v>
      </c>
      <c r="I386" s="2" t="s">
        <v>22</v>
      </c>
      <c r="J386" s="2" t="s">
        <v>22</v>
      </c>
      <c r="K386" s="2" t="s">
        <v>22</v>
      </c>
      <c r="L386" s="2" t="s">
        <v>22</v>
      </c>
      <c r="M386" s="2" t="s">
        <v>23</v>
      </c>
      <c r="N386" s="16">
        <v>0</v>
      </c>
      <c r="O386" s="4" t="s">
        <v>30</v>
      </c>
      <c r="P386" s="5"/>
      <c r="Q386" s="6" t="str">
        <f t="shared" si="5"/>
        <v>QTM</v>
      </c>
      <c r="R386" s="17"/>
      <c r="S386" s="5"/>
    </row>
    <row r="387" spans="1:19" s="7" customFormat="1" ht="24.6" hidden="1" customHeight="1" x14ac:dyDescent="0.2">
      <c r="A387" s="1">
        <v>384</v>
      </c>
      <c r="B387" s="10">
        <v>26202220102</v>
      </c>
      <c r="C387" s="11" t="s">
        <v>933</v>
      </c>
      <c r="D387" s="12" t="s">
        <v>370</v>
      </c>
      <c r="E387" s="12" t="s">
        <v>309</v>
      </c>
      <c r="F387" s="13" t="s">
        <v>934</v>
      </c>
      <c r="G387" s="14" t="s">
        <v>133</v>
      </c>
      <c r="H387" s="15" t="s">
        <v>21</v>
      </c>
      <c r="I387" s="2" t="s">
        <v>22</v>
      </c>
      <c r="J387" s="2" t="s">
        <v>22</v>
      </c>
      <c r="K387" s="2" t="s">
        <v>22</v>
      </c>
      <c r="L387" s="2" t="s">
        <v>22</v>
      </c>
      <c r="M387" s="2" t="s">
        <v>29</v>
      </c>
      <c r="N387" s="16">
        <v>0</v>
      </c>
      <c r="O387" s="4" t="s">
        <v>30</v>
      </c>
      <c r="P387" s="5"/>
      <c r="Q387" s="6" t="str">
        <f t="shared" si="5"/>
        <v>QTM</v>
      </c>
      <c r="R387" s="17"/>
      <c r="S387" s="5"/>
    </row>
    <row r="388" spans="1:19" s="7" customFormat="1" ht="24.6" hidden="1" customHeight="1" x14ac:dyDescent="0.2">
      <c r="A388" s="1">
        <v>385</v>
      </c>
      <c r="B388" s="10">
        <v>26202235570</v>
      </c>
      <c r="C388" s="11" t="s">
        <v>391</v>
      </c>
      <c r="D388" s="12" t="s">
        <v>370</v>
      </c>
      <c r="E388" s="12" t="s">
        <v>309</v>
      </c>
      <c r="F388" s="13" t="s">
        <v>303</v>
      </c>
      <c r="G388" s="14" t="s">
        <v>20</v>
      </c>
      <c r="H388" s="15" t="s">
        <v>21</v>
      </c>
      <c r="I388" s="2" t="s">
        <v>22</v>
      </c>
      <c r="J388" s="2" t="s">
        <v>22</v>
      </c>
      <c r="K388" s="2" t="s">
        <v>22</v>
      </c>
      <c r="L388" s="2" t="s">
        <v>22</v>
      </c>
      <c r="M388" s="2" t="s">
        <v>76</v>
      </c>
      <c r="N388" s="16">
        <v>0</v>
      </c>
      <c r="O388" s="4" t="s">
        <v>30</v>
      </c>
      <c r="P388" s="5"/>
      <c r="Q388" s="6" t="str">
        <f t="shared" ref="Q388:Q451" si="6">RIGHT(E388,LEN(E388)-3)</f>
        <v>QTM</v>
      </c>
      <c r="R388" s="17"/>
      <c r="S388" s="5"/>
    </row>
    <row r="389" spans="1:19" s="7" customFormat="1" ht="24.6" hidden="1" customHeight="1" x14ac:dyDescent="0.2">
      <c r="A389" s="1">
        <v>386</v>
      </c>
      <c r="B389" s="10">
        <v>26212242703</v>
      </c>
      <c r="C389" s="11" t="s">
        <v>372</v>
      </c>
      <c r="D389" s="12" t="s">
        <v>129</v>
      </c>
      <c r="E389" s="12" t="s">
        <v>309</v>
      </c>
      <c r="F389" s="13" t="s">
        <v>373</v>
      </c>
      <c r="G389" s="14" t="s">
        <v>91</v>
      </c>
      <c r="H389" s="15" t="s">
        <v>42</v>
      </c>
      <c r="I389" s="2" t="s">
        <v>22</v>
      </c>
      <c r="J389" s="2" t="s">
        <v>22</v>
      </c>
      <c r="K389" s="2" t="s">
        <v>22</v>
      </c>
      <c r="L389" s="2" t="s">
        <v>22</v>
      </c>
      <c r="M389" s="2" t="s">
        <v>29</v>
      </c>
      <c r="N389" s="16">
        <v>0</v>
      </c>
      <c r="O389" s="4" t="s">
        <v>30</v>
      </c>
      <c r="P389" s="5"/>
      <c r="Q389" s="6" t="str">
        <f t="shared" si="6"/>
        <v>QTM</v>
      </c>
      <c r="R389" s="17"/>
      <c r="S389" s="5"/>
    </row>
    <row r="390" spans="1:19" s="7" customFormat="1" ht="24.6" hidden="1" customHeight="1" x14ac:dyDescent="0.2">
      <c r="A390" s="1">
        <v>387</v>
      </c>
      <c r="B390" s="10">
        <v>26212224427</v>
      </c>
      <c r="C390" s="11" t="s">
        <v>313</v>
      </c>
      <c r="D390" s="12" t="s">
        <v>129</v>
      </c>
      <c r="E390" s="12" t="s">
        <v>309</v>
      </c>
      <c r="F390" s="13" t="s">
        <v>935</v>
      </c>
      <c r="G390" s="14" t="s">
        <v>38</v>
      </c>
      <c r="H390" s="15" t="s">
        <v>42</v>
      </c>
      <c r="I390" s="2" t="s">
        <v>22</v>
      </c>
      <c r="J390" s="2" t="s">
        <v>22</v>
      </c>
      <c r="K390" s="2" t="s">
        <v>22</v>
      </c>
      <c r="L390" s="2" t="s">
        <v>22</v>
      </c>
      <c r="M390" s="2" t="s">
        <v>29</v>
      </c>
      <c r="N390" s="16">
        <v>0</v>
      </c>
      <c r="O390" s="4" t="s">
        <v>30</v>
      </c>
      <c r="P390" s="5"/>
      <c r="Q390" s="6" t="str">
        <f t="shared" si="6"/>
        <v>QTM</v>
      </c>
      <c r="R390" s="17"/>
      <c r="S390" s="5"/>
    </row>
    <row r="391" spans="1:19" s="7" customFormat="1" ht="24.6" hidden="1" customHeight="1" x14ac:dyDescent="0.2">
      <c r="A391" s="1">
        <v>388</v>
      </c>
      <c r="B391" s="10">
        <v>26207235000</v>
      </c>
      <c r="C391" s="11" t="s">
        <v>374</v>
      </c>
      <c r="D391" s="12" t="s">
        <v>26</v>
      </c>
      <c r="E391" s="12" t="s">
        <v>309</v>
      </c>
      <c r="F391" s="13" t="s">
        <v>375</v>
      </c>
      <c r="G391" s="14" t="s">
        <v>64</v>
      </c>
      <c r="H391" s="15" t="s">
        <v>21</v>
      </c>
      <c r="I391" s="2">
        <v>0</v>
      </c>
      <c r="J391" s="2" t="s">
        <v>22</v>
      </c>
      <c r="K391" s="2" t="s">
        <v>22</v>
      </c>
      <c r="L391" s="2" t="s">
        <v>22</v>
      </c>
      <c r="M391" s="2" t="s">
        <v>29</v>
      </c>
      <c r="N391" s="16">
        <v>0</v>
      </c>
      <c r="O391" s="4" t="s">
        <v>24</v>
      </c>
      <c r="P391" s="5"/>
      <c r="Q391" s="6" t="str">
        <f t="shared" si="6"/>
        <v>QTM</v>
      </c>
      <c r="R391" s="17"/>
      <c r="S391" s="5"/>
    </row>
    <row r="392" spans="1:19" s="7" customFormat="1" ht="24.6" hidden="1" customHeight="1" x14ac:dyDescent="0.2">
      <c r="A392" s="1">
        <v>389</v>
      </c>
      <c r="B392" s="10">
        <v>26202942392</v>
      </c>
      <c r="C392" s="11" t="s">
        <v>606</v>
      </c>
      <c r="D392" s="12" t="s">
        <v>26</v>
      </c>
      <c r="E392" s="12" t="s">
        <v>309</v>
      </c>
      <c r="F392" s="13" t="s">
        <v>607</v>
      </c>
      <c r="G392" s="14" t="s">
        <v>98</v>
      </c>
      <c r="H392" s="15" t="s">
        <v>21</v>
      </c>
      <c r="I392" s="2" t="s">
        <v>22</v>
      </c>
      <c r="J392" s="2">
        <v>0</v>
      </c>
      <c r="K392" s="2">
        <v>0</v>
      </c>
      <c r="L392" s="2" t="s">
        <v>22</v>
      </c>
      <c r="M392" s="2" t="s">
        <v>76</v>
      </c>
      <c r="N392" s="16">
        <v>1.5625E-2</v>
      </c>
      <c r="O392" s="4" t="s">
        <v>44</v>
      </c>
      <c r="P392" s="17"/>
      <c r="Q392" s="6" t="str">
        <f t="shared" si="6"/>
        <v>QTM</v>
      </c>
      <c r="R392" s="17"/>
      <c r="S392" s="5"/>
    </row>
    <row r="393" spans="1:19" s="7" customFormat="1" ht="24.6" hidden="1" customHeight="1" x14ac:dyDescent="0.2">
      <c r="A393" s="1">
        <v>390</v>
      </c>
      <c r="B393" s="10">
        <v>26202242415</v>
      </c>
      <c r="C393" s="11" t="s">
        <v>441</v>
      </c>
      <c r="D393" s="12" t="s">
        <v>442</v>
      </c>
      <c r="E393" s="12" t="s">
        <v>309</v>
      </c>
      <c r="F393" s="13" t="s">
        <v>936</v>
      </c>
      <c r="G393" s="14" t="s">
        <v>20</v>
      </c>
      <c r="H393" s="15" t="s">
        <v>21</v>
      </c>
      <c r="I393" s="2" t="s">
        <v>22</v>
      </c>
      <c r="J393" s="2" t="s">
        <v>22</v>
      </c>
      <c r="K393" s="2" t="s">
        <v>22</v>
      </c>
      <c r="L393" s="2" t="s">
        <v>22</v>
      </c>
      <c r="M393" s="2" t="s">
        <v>29</v>
      </c>
      <c r="N393" s="16">
        <v>0</v>
      </c>
      <c r="O393" s="4" t="s">
        <v>30</v>
      </c>
      <c r="P393" s="5"/>
      <c r="Q393" s="6" t="str">
        <f t="shared" si="6"/>
        <v>QTM</v>
      </c>
      <c r="R393" s="17"/>
      <c r="S393" s="5"/>
    </row>
    <row r="394" spans="1:19" s="7" customFormat="1" ht="24.6" hidden="1" customHeight="1" x14ac:dyDescent="0.2">
      <c r="A394" s="1">
        <v>391</v>
      </c>
      <c r="B394" s="10">
        <v>26207125542</v>
      </c>
      <c r="C394" s="11" t="s">
        <v>937</v>
      </c>
      <c r="D394" s="12" t="s">
        <v>442</v>
      </c>
      <c r="E394" s="12" t="s">
        <v>309</v>
      </c>
      <c r="F394" s="13" t="s">
        <v>938</v>
      </c>
      <c r="G394" s="14" t="s">
        <v>64</v>
      </c>
      <c r="H394" s="15" t="s">
        <v>21</v>
      </c>
      <c r="I394" s="2" t="s">
        <v>22</v>
      </c>
      <c r="J394" s="2" t="s">
        <v>22</v>
      </c>
      <c r="K394" s="2" t="s">
        <v>22</v>
      </c>
      <c r="L394" s="2" t="s">
        <v>22</v>
      </c>
      <c r="M394" s="2" t="s">
        <v>76</v>
      </c>
      <c r="N394" s="16">
        <v>0</v>
      </c>
      <c r="O394" s="4" t="s">
        <v>30</v>
      </c>
      <c r="P394" s="5"/>
      <c r="Q394" s="6" t="str">
        <f t="shared" si="6"/>
        <v>QTM</v>
      </c>
      <c r="R394" s="17"/>
      <c r="S394" s="5"/>
    </row>
    <row r="395" spans="1:19" s="7" customFormat="1" ht="24.6" hidden="1" customHeight="1" x14ac:dyDescent="0.2">
      <c r="A395" s="1">
        <v>392</v>
      </c>
      <c r="B395" s="10">
        <v>26212137776</v>
      </c>
      <c r="C395" s="11" t="s">
        <v>939</v>
      </c>
      <c r="D395" s="12" t="s">
        <v>42</v>
      </c>
      <c r="E395" s="12" t="s">
        <v>309</v>
      </c>
      <c r="F395" s="13" t="s">
        <v>940</v>
      </c>
      <c r="G395" s="14" t="s">
        <v>34</v>
      </c>
      <c r="H395" s="15" t="s">
        <v>42</v>
      </c>
      <c r="I395" s="2" t="s">
        <v>22</v>
      </c>
      <c r="J395" s="2" t="s">
        <v>22</v>
      </c>
      <c r="K395" s="2" t="s">
        <v>22</v>
      </c>
      <c r="L395" s="2" t="s">
        <v>22</v>
      </c>
      <c r="M395" s="2" t="s">
        <v>76</v>
      </c>
      <c r="N395" s="16">
        <v>0</v>
      </c>
      <c r="O395" s="4" t="s">
        <v>30</v>
      </c>
      <c r="P395" s="5"/>
      <c r="Q395" s="6" t="str">
        <f t="shared" si="6"/>
        <v>QTM</v>
      </c>
      <c r="R395" s="17"/>
      <c r="S395" s="5"/>
    </row>
    <row r="396" spans="1:19" s="7" customFormat="1" ht="24.6" hidden="1" customHeight="1" x14ac:dyDescent="0.2">
      <c r="A396" s="1">
        <v>393</v>
      </c>
      <c r="B396" s="10">
        <v>26212230240</v>
      </c>
      <c r="C396" s="11" t="s">
        <v>941</v>
      </c>
      <c r="D396" s="12" t="s">
        <v>942</v>
      </c>
      <c r="E396" s="12" t="s">
        <v>309</v>
      </c>
      <c r="F396" s="13" t="s">
        <v>943</v>
      </c>
      <c r="G396" s="14" t="s">
        <v>133</v>
      </c>
      <c r="H396" s="15" t="s">
        <v>42</v>
      </c>
      <c r="I396" s="2">
        <v>0</v>
      </c>
      <c r="J396" s="2">
        <v>0</v>
      </c>
      <c r="K396" s="2" t="s">
        <v>22</v>
      </c>
      <c r="L396" s="2" t="s">
        <v>22</v>
      </c>
      <c r="M396" s="2" t="s">
        <v>29</v>
      </c>
      <c r="N396" s="16">
        <v>0</v>
      </c>
      <c r="O396" s="4" t="s">
        <v>24</v>
      </c>
      <c r="P396" s="5"/>
      <c r="Q396" s="6" t="str">
        <f t="shared" si="6"/>
        <v>QTM</v>
      </c>
      <c r="R396" s="17"/>
      <c r="S396" s="5"/>
    </row>
    <row r="397" spans="1:19" s="7" customFormat="1" ht="24.6" hidden="1" customHeight="1" x14ac:dyDescent="0.2">
      <c r="A397" s="1">
        <v>394</v>
      </c>
      <c r="B397" s="10">
        <v>26202222391</v>
      </c>
      <c r="C397" s="11" t="s">
        <v>695</v>
      </c>
      <c r="D397" s="12" t="s">
        <v>944</v>
      </c>
      <c r="E397" s="12" t="s">
        <v>309</v>
      </c>
      <c r="F397" s="13" t="s">
        <v>312</v>
      </c>
      <c r="G397" s="14" t="s">
        <v>20</v>
      </c>
      <c r="H397" s="15" t="s">
        <v>21</v>
      </c>
      <c r="I397" s="2" t="s">
        <v>22</v>
      </c>
      <c r="J397" s="2" t="s">
        <v>22</v>
      </c>
      <c r="K397" s="2" t="s">
        <v>22</v>
      </c>
      <c r="L397" s="2" t="s">
        <v>22</v>
      </c>
      <c r="M397" s="2" t="s">
        <v>29</v>
      </c>
      <c r="N397" s="16">
        <v>0</v>
      </c>
      <c r="O397" s="4" t="s">
        <v>30</v>
      </c>
      <c r="P397" s="5"/>
      <c r="Q397" s="6" t="str">
        <f t="shared" si="6"/>
        <v>QTM</v>
      </c>
      <c r="R397" s="17"/>
      <c r="S397" s="5"/>
    </row>
    <row r="398" spans="1:19" s="7" customFormat="1" ht="24.6" hidden="1" customHeight="1" x14ac:dyDescent="0.2">
      <c r="A398" s="1">
        <v>395</v>
      </c>
      <c r="B398" s="10">
        <v>26202233372</v>
      </c>
      <c r="C398" s="11" t="s">
        <v>945</v>
      </c>
      <c r="D398" s="12" t="s">
        <v>181</v>
      </c>
      <c r="E398" s="12" t="s">
        <v>309</v>
      </c>
      <c r="F398" s="13" t="s">
        <v>462</v>
      </c>
      <c r="G398" s="14" t="s">
        <v>34</v>
      </c>
      <c r="H398" s="15" t="s">
        <v>21</v>
      </c>
      <c r="I398" s="2" t="s">
        <v>22</v>
      </c>
      <c r="J398" s="2" t="s">
        <v>22</v>
      </c>
      <c r="K398" s="2" t="s">
        <v>22</v>
      </c>
      <c r="L398" s="2" t="s">
        <v>22</v>
      </c>
      <c r="M398" s="2" t="s">
        <v>23</v>
      </c>
      <c r="N398" s="16">
        <v>0</v>
      </c>
      <c r="O398" s="4" t="s">
        <v>30</v>
      </c>
      <c r="P398" s="5"/>
      <c r="Q398" s="6" t="str">
        <f t="shared" si="6"/>
        <v>QTM</v>
      </c>
      <c r="R398" s="17"/>
      <c r="S398" s="5"/>
    </row>
    <row r="399" spans="1:19" s="7" customFormat="1" ht="24.6" hidden="1" customHeight="1" x14ac:dyDescent="0.2">
      <c r="A399" s="1">
        <v>396</v>
      </c>
      <c r="B399" s="10">
        <v>26202125246</v>
      </c>
      <c r="C399" s="11" t="s">
        <v>783</v>
      </c>
      <c r="D399" s="12" t="s">
        <v>181</v>
      </c>
      <c r="E399" s="12" t="s">
        <v>309</v>
      </c>
      <c r="F399" s="13" t="s">
        <v>946</v>
      </c>
      <c r="G399" s="14" t="s">
        <v>64</v>
      </c>
      <c r="H399" s="15" t="s">
        <v>21</v>
      </c>
      <c r="I399" s="2">
        <v>0</v>
      </c>
      <c r="J399" s="2" t="s">
        <v>22</v>
      </c>
      <c r="K399" s="2" t="s">
        <v>22</v>
      </c>
      <c r="L399" s="2" t="s">
        <v>22</v>
      </c>
      <c r="M399" s="2" t="s">
        <v>29</v>
      </c>
      <c r="N399" s="16">
        <v>0</v>
      </c>
      <c r="O399" s="4" t="s">
        <v>24</v>
      </c>
      <c r="P399" s="5"/>
      <c r="Q399" s="6" t="str">
        <f t="shared" si="6"/>
        <v>QTM</v>
      </c>
      <c r="R399" s="17"/>
      <c r="S399" s="5"/>
    </row>
    <row r="400" spans="1:19" s="7" customFormat="1" ht="24.6" hidden="1" customHeight="1" x14ac:dyDescent="0.2">
      <c r="A400" s="1">
        <v>397</v>
      </c>
      <c r="B400" s="10">
        <v>26202224050</v>
      </c>
      <c r="C400" s="11" t="s">
        <v>376</v>
      </c>
      <c r="D400" s="12" t="s">
        <v>377</v>
      </c>
      <c r="E400" s="12" t="s">
        <v>309</v>
      </c>
      <c r="F400" s="13" t="s">
        <v>378</v>
      </c>
      <c r="G400" s="14" t="s">
        <v>38</v>
      </c>
      <c r="H400" s="15" t="s">
        <v>21</v>
      </c>
      <c r="I400" s="2">
        <v>0</v>
      </c>
      <c r="J400" s="2" t="s">
        <v>22</v>
      </c>
      <c r="K400" s="2" t="s">
        <v>22</v>
      </c>
      <c r="L400" s="2" t="s">
        <v>22</v>
      </c>
      <c r="M400" s="2" t="s">
        <v>43</v>
      </c>
      <c r="N400" s="16">
        <v>0</v>
      </c>
      <c r="O400" s="4" t="s">
        <v>24</v>
      </c>
      <c r="P400" s="5"/>
      <c r="Q400" s="6" t="str">
        <f t="shared" si="6"/>
        <v>QTM</v>
      </c>
      <c r="R400" s="17"/>
      <c r="S400" s="5"/>
    </row>
    <row r="401" spans="1:19" s="7" customFormat="1" ht="24.6" hidden="1" customHeight="1" x14ac:dyDescent="0.2">
      <c r="A401" s="1">
        <v>398</v>
      </c>
      <c r="B401" s="10">
        <v>26212229211</v>
      </c>
      <c r="C401" s="11" t="s">
        <v>105</v>
      </c>
      <c r="D401" s="12" t="s">
        <v>947</v>
      </c>
      <c r="E401" s="12" t="s">
        <v>309</v>
      </c>
      <c r="F401" s="13" t="s">
        <v>948</v>
      </c>
      <c r="G401" s="14" t="s">
        <v>235</v>
      </c>
      <c r="H401" s="15" t="s">
        <v>42</v>
      </c>
      <c r="I401" s="2" t="s">
        <v>22</v>
      </c>
      <c r="J401" s="2" t="s">
        <v>22</v>
      </c>
      <c r="K401" s="2" t="s">
        <v>22</v>
      </c>
      <c r="L401" s="2" t="s">
        <v>22</v>
      </c>
      <c r="M401" s="2" t="s">
        <v>29</v>
      </c>
      <c r="N401" s="16">
        <v>0</v>
      </c>
      <c r="O401" s="4" t="s">
        <v>30</v>
      </c>
      <c r="P401" s="5"/>
      <c r="Q401" s="6" t="str">
        <f t="shared" si="6"/>
        <v>QTM</v>
      </c>
      <c r="R401" s="17"/>
      <c r="S401" s="5"/>
    </row>
    <row r="402" spans="1:19" s="7" customFormat="1" ht="24.6" hidden="1" customHeight="1" x14ac:dyDescent="0.2">
      <c r="A402" s="1">
        <v>399</v>
      </c>
      <c r="B402" s="10">
        <v>26212122839</v>
      </c>
      <c r="C402" s="11" t="s">
        <v>949</v>
      </c>
      <c r="D402" s="12" t="s">
        <v>833</v>
      </c>
      <c r="E402" s="12" t="s">
        <v>309</v>
      </c>
      <c r="F402" s="13" t="s">
        <v>698</v>
      </c>
      <c r="G402" s="14" t="s">
        <v>91</v>
      </c>
      <c r="H402" s="15" t="s">
        <v>42</v>
      </c>
      <c r="I402" s="2" t="s">
        <v>22</v>
      </c>
      <c r="J402" s="2" t="s">
        <v>22</v>
      </c>
      <c r="K402" s="2" t="s">
        <v>22</v>
      </c>
      <c r="L402" s="2" t="s">
        <v>22</v>
      </c>
      <c r="M402" s="2" t="s">
        <v>29</v>
      </c>
      <c r="N402" s="16">
        <v>0</v>
      </c>
      <c r="O402" s="4" t="s">
        <v>30</v>
      </c>
      <c r="P402" s="5"/>
      <c r="Q402" s="6" t="str">
        <f t="shared" si="6"/>
        <v>QTM</v>
      </c>
      <c r="R402" s="17"/>
      <c r="S402" s="5"/>
    </row>
    <row r="403" spans="1:19" s="7" customFormat="1" ht="24.6" hidden="1" customHeight="1" x14ac:dyDescent="0.2">
      <c r="A403" s="1">
        <v>400</v>
      </c>
      <c r="B403" s="10">
        <v>26202733619</v>
      </c>
      <c r="C403" s="11" t="s">
        <v>608</v>
      </c>
      <c r="D403" s="12" t="s">
        <v>122</v>
      </c>
      <c r="E403" s="12" t="s">
        <v>309</v>
      </c>
      <c r="F403" s="13" t="s">
        <v>120</v>
      </c>
      <c r="G403" s="14" t="s">
        <v>64</v>
      </c>
      <c r="H403" s="15" t="s">
        <v>21</v>
      </c>
      <c r="I403" s="2" t="s">
        <v>22</v>
      </c>
      <c r="J403" s="2" t="s">
        <v>22</v>
      </c>
      <c r="K403" s="2" t="s">
        <v>22</v>
      </c>
      <c r="L403" s="2" t="s">
        <v>22</v>
      </c>
      <c r="M403" s="2" t="s">
        <v>76</v>
      </c>
      <c r="N403" s="16">
        <v>3.1007751937984496E-2</v>
      </c>
      <c r="O403" s="4" t="s">
        <v>24</v>
      </c>
      <c r="P403" s="17"/>
      <c r="Q403" s="6" t="str">
        <f t="shared" si="6"/>
        <v>QTM</v>
      </c>
      <c r="R403" s="17"/>
      <c r="S403" s="5"/>
    </row>
    <row r="404" spans="1:19" s="7" customFormat="1" ht="24.6" hidden="1" customHeight="1" x14ac:dyDescent="0.2">
      <c r="A404" s="1">
        <v>401</v>
      </c>
      <c r="B404" s="10">
        <v>26202234989</v>
      </c>
      <c r="C404" s="11" t="s">
        <v>950</v>
      </c>
      <c r="D404" s="12" t="s">
        <v>122</v>
      </c>
      <c r="E404" s="12" t="s">
        <v>309</v>
      </c>
      <c r="F404" s="13" t="s">
        <v>951</v>
      </c>
      <c r="G404" s="14" t="s">
        <v>133</v>
      </c>
      <c r="H404" s="15" t="s">
        <v>21</v>
      </c>
      <c r="I404" s="2" t="s">
        <v>22</v>
      </c>
      <c r="J404" s="2" t="s">
        <v>22</v>
      </c>
      <c r="K404" s="2" t="s">
        <v>22</v>
      </c>
      <c r="L404" s="2" t="s">
        <v>22</v>
      </c>
      <c r="M404" s="2" t="s">
        <v>43</v>
      </c>
      <c r="N404" s="16">
        <v>0</v>
      </c>
      <c r="O404" s="4" t="s">
        <v>30</v>
      </c>
      <c r="P404" s="5"/>
      <c r="Q404" s="6" t="str">
        <f t="shared" si="6"/>
        <v>QTM</v>
      </c>
      <c r="R404" s="17"/>
      <c r="S404" s="5"/>
    </row>
    <row r="405" spans="1:19" s="7" customFormat="1" ht="24.6" hidden="1" customHeight="1" x14ac:dyDescent="0.2">
      <c r="A405" s="1">
        <v>402</v>
      </c>
      <c r="B405" s="10">
        <v>26202233288</v>
      </c>
      <c r="C405" s="11" t="s">
        <v>952</v>
      </c>
      <c r="D405" s="12" t="s">
        <v>122</v>
      </c>
      <c r="E405" s="12" t="s">
        <v>309</v>
      </c>
      <c r="F405" s="13" t="s">
        <v>706</v>
      </c>
      <c r="G405" s="14" t="s">
        <v>91</v>
      </c>
      <c r="H405" s="15" t="s">
        <v>21</v>
      </c>
      <c r="I405" s="2">
        <v>0</v>
      </c>
      <c r="J405" s="2" t="s">
        <v>22</v>
      </c>
      <c r="K405" s="2" t="s">
        <v>22</v>
      </c>
      <c r="L405" s="2" t="s">
        <v>22</v>
      </c>
      <c r="M405" s="2" t="s">
        <v>76</v>
      </c>
      <c r="N405" s="16">
        <v>0</v>
      </c>
      <c r="O405" s="4" t="s">
        <v>24</v>
      </c>
      <c r="P405" s="5"/>
      <c r="Q405" s="6" t="str">
        <f t="shared" si="6"/>
        <v>QTM</v>
      </c>
      <c r="R405" s="17"/>
      <c r="S405" s="5"/>
    </row>
    <row r="406" spans="1:19" s="7" customFormat="1" ht="24.6" hidden="1" customHeight="1" x14ac:dyDescent="0.2">
      <c r="A406" s="1">
        <v>403</v>
      </c>
      <c r="B406" s="10">
        <v>26202137857</v>
      </c>
      <c r="C406" s="11" t="s">
        <v>953</v>
      </c>
      <c r="D406" s="12" t="s">
        <v>157</v>
      </c>
      <c r="E406" s="12" t="s">
        <v>309</v>
      </c>
      <c r="F406" s="13" t="s">
        <v>954</v>
      </c>
      <c r="G406" s="14" t="s">
        <v>20</v>
      </c>
      <c r="H406" s="15" t="s">
        <v>21</v>
      </c>
      <c r="I406" s="2">
        <v>0</v>
      </c>
      <c r="J406" s="2" t="s">
        <v>22</v>
      </c>
      <c r="K406" s="2" t="s">
        <v>22</v>
      </c>
      <c r="L406" s="2" t="s">
        <v>22</v>
      </c>
      <c r="M406" s="2" t="s">
        <v>29</v>
      </c>
      <c r="N406" s="16">
        <v>0</v>
      </c>
      <c r="O406" s="4" t="s">
        <v>24</v>
      </c>
      <c r="P406" s="5"/>
      <c r="Q406" s="6" t="str">
        <f t="shared" si="6"/>
        <v>QTM</v>
      </c>
      <c r="R406" s="17"/>
      <c r="S406" s="5"/>
    </row>
    <row r="407" spans="1:19" s="7" customFormat="1" ht="24.6" hidden="1" customHeight="1" x14ac:dyDescent="0.2">
      <c r="A407" s="1">
        <v>404</v>
      </c>
      <c r="B407" s="10">
        <v>26202226926</v>
      </c>
      <c r="C407" s="11" t="s">
        <v>955</v>
      </c>
      <c r="D407" s="12" t="s">
        <v>184</v>
      </c>
      <c r="E407" s="12" t="s">
        <v>309</v>
      </c>
      <c r="F407" s="13" t="s">
        <v>956</v>
      </c>
      <c r="G407" s="14" t="s">
        <v>133</v>
      </c>
      <c r="H407" s="15" t="s">
        <v>21</v>
      </c>
      <c r="I407" s="2" t="s">
        <v>22</v>
      </c>
      <c r="J407" s="2" t="s">
        <v>22</v>
      </c>
      <c r="K407" s="2" t="s">
        <v>22</v>
      </c>
      <c r="L407" s="2" t="s">
        <v>22</v>
      </c>
      <c r="M407" s="2" t="s">
        <v>29</v>
      </c>
      <c r="N407" s="16">
        <v>0</v>
      </c>
      <c r="O407" s="4" t="s">
        <v>30</v>
      </c>
      <c r="P407" s="5"/>
      <c r="Q407" s="6" t="str">
        <f t="shared" si="6"/>
        <v>QTM</v>
      </c>
      <c r="R407" s="17"/>
      <c r="S407" s="5"/>
    </row>
    <row r="408" spans="1:19" s="7" customFormat="1" ht="24.6" hidden="1" customHeight="1" x14ac:dyDescent="0.2">
      <c r="A408" s="1">
        <v>405</v>
      </c>
      <c r="B408" s="10">
        <v>26212735181</v>
      </c>
      <c r="C408" s="11" t="s">
        <v>957</v>
      </c>
      <c r="D408" s="12" t="s">
        <v>248</v>
      </c>
      <c r="E408" s="12" t="s">
        <v>309</v>
      </c>
      <c r="F408" s="13" t="s">
        <v>438</v>
      </c>
      <c r="G408" s="14" t="s">
        <v>64</v>
      </c>
      <c r="H408" s="15" t="s">
        <v>42</v>
      </c>
      <c r="I408" s="2" t="s">
        <v>22</v>
      </c>
      <c r="J408" s="2" t="s">
        <v>22</v>
      </c>
      <c r="K408" s="2" t="s">
        <v>22</v>
      </c>
      <c r="L408" s="2" t="s">
        <v>22</v>
      </c>
      <c r="M408" s="2" t="s">
        <v>76</v>
      </c>
      <c r="N408" s="16">
        <v>0</v>
      </c>
      <c r="O408" s="4" t="s">
        <v>30</v>
      </c>
      <c r="P408" s="5"/>
      <c r="Q408" s="6" t="str">
        <f t="shared" si="6"/>
        <v>QTM</v>
      </c>
      <c r="R408" s="17"/>
      <c r="S408" s="5"/>
    </row>
    <row r="409" spans="1:19" s="7" customFormat="1" ht="24.6" hidden="1" customHeight="1" x14ac:dyDescent="0.2">
      <c r="A409" s="1">
        <v>406</v>
      </c>
      <c r="B409" s="10">
        <v>26202127158</v>
      </c>
      <c r="C409" s="11" t="s">
        <v>241</v>
      </c>
      <c r="D409" s="12" t="s">
        <v>248</v>
      </c>
      <c r="E409" s="12" t="s">
        <v>309</v>
      </c>
      <c r="F409" s="13" t="s">
        <v>958</v>
      </c>
      <c r="G409" s="14" t="s">
        <v>20</v>
      </c>
      <c r="H409" s="15" t="s">
        <v>21</v>
      </c>
      <c r="I409" s="2" t="s">
        <v>22</v>
      </c>
      <c r="J409" s="2" t="s">
        <v>22</v>
      </c>
      <c r="K409" s="2" t="s">
        <v>22</v>
      </c>
      <c r="L409" s="2" t="s">
        <v>22</v>
      </c>
      <c r="M409" s="2" t="s">
        <v>76</v>
      </c>
      <c r="N409" s="16">
        <v>0</v>
      </c>
      <c r="O409" s="4" t="s">
        <v>30</v>
      </c>
      <c r="P409" s="5"/>
      <c r="Q409" s="6" t="str">
        <f t="shared" si="6"/>
        <v>QTM</v>
      </c>
      <c r="R409" s="17"/>
      <c r="S409" s="5"/>
    </row>
    <row r="410" spans="1:19" s="7" customFormat="1" ht="24.6" hidden="1" customHeight="1" x14ac:dyDescent="0.2">
      <c r="A410" s="1">
        <v>407</v>
      </c>
      <c r="B410" s="10">
        <v>26212230435</v>
      </c>
      <c r="C410" s="11" t="s">
        <v>394</v>
      </c>
      <c r="D410" s="12" t="s">
        <v>609</v>
      </c>
      <c r="E410" s="12" t="s">
        <v>309</v>
      </c>
      <c r="F410" s="13" t="s">
        <v>610</v>
      </c>
      <c r="G410" s="14" t="s">
        <v>20</v>
      </c>
      <c r="H410" s="15" t="s">
        <v>42</v>
      </c>
      <c r="I410" s="2" t="s">
        <v>22</v>
      </c>
      <c r="J410" s="2" t="s">
        <v>22</v>
      </c>
      <c r="K410" s="2" t="s">
        <v>22</v>
      </c>
      <c r="L410" s="2" t="s">
        <v>22</v>
      </c>
      <c r="M410" s="2" t="s">
        <v>76</v>
      </c>
      <c r="N410" s="16">
        <v>2.34375E-2</v>
      </c>
      <c r="O410" s="4" t="s">
        <v>24</v>
      </c>
      <c r="P410" s="17"/>
      <c r="Q410" s="6" t="str">
        <f t="shared" si="6"/>
        <v>QTM</v>
      </c>
      <c r="R410" s="17"/>
      <c r="S410" s="5"/>
    </row>
    <row r="411" spans="1:19" s="7" customFormat="1" ht="24.6" hidden="1" customHeight="1" x14ac:dyDescent="0.2">
      <c r="A411" s="1">
        <v>408</v>
      </c>
      <c r="B411" s="10">
        <v>26202137899</v>
      </c>
      <c r="C411" s="11" t="s">
        <v>959</v>
      </c>
      <c r="D411" s="12" t="s">
        <v>609</v>
      </c>
      <c r="E411" s="12" t="s">
        <v>309</v>
      </c>
      <c r="F411" s="13" t="s">
        <v>465</v>
      </c>
      <c r="G411" s="14" t="s">
        <v>98</v>
      </c>
      <c r="H411" s="15" t="s">
        <v>21</v>
      </c>
      <c r="I411" s="2" t="s">
        <v>22</v>
      </c>
      <c r="J411" s="2" t="s">
        <v>22</v>
      </c>
      <c r="K411" s="2" t="s">
        <v>22</v>
      </c>
      <c r="L411" s="2" t="s">
        <v>22</v>
      </c>
      <c r="M411" s="2" t="s">
        <v>29</v>
      </c>
      <c r="N411" s="16">
        <v>0</v>
      </c>
      <c r="O411" s="4" t="s">
        <v>30</v>
      </c>
      <c r="P411" s="5"/>
      <c r="Q411" s="6" t="str">
        <f t="shared" si="6"/>
        <v>QTM</v>
      </c>
      <c r="R411" s="17"/>
      <c r="S411" s="5"/>
    </row>
    <row r="412" spans="1:19" s="7" customFormat="1" ht="24.6" hidden="1" customHeight="1" x14ac:dyDescent="0.2">
      <c r="A412" s="1">
        <v>409</v>
      </c>
      <c r="B412" s="10">
        <v>26212200660</v>
      </c>
      <c r="C412" s="11" t="s">
        <v>960</v>
      </c>
      <c r="D412" s="12" t="s">
        <v>61</v>
      </c>
      <c r="E412" s="12" t="s">
        <v>309</v>
      </c>
      <c r="F412" s="13" t="s">
        <v>961</v>
      </c>
      <c r="G412" s="14" t="s">
        <v>20</v>
      </c>
      <c r="H412" s="15" t="s">
        <v>42</v>
      </c>
      <c r="I412" s="2">
        <v>0</v>
      </c>
      <c r="J412" s="2" t="s">
        <v>22</v>
      </c>
      <c r="K412" s="2" t="s">
        <v>22</v>
      </c>
      <c r="L412" s="2" t="s">
        <v>22</v>
      </c>
      <c r="M412" s="2" t="s">
        <v>29</v>
      </c>
      <c r="N412" s="16">
        <v>0</v>
      </c>
      <c r="O412" s="4" t="s">
        <v>24</v>
      </c>
      <c r="P412" s="5"/>
      <c r="Q412" s="6" t="str">
        <f t="shared" si="6"/>
        <v>QTM</v>
      </c>
      <c r="R412" s="17"/>
      <c r="S412" s="5"/>
    </row>
    <row r="413" spans="1:19" s="7" customFormat="1" ht="24.6" hidden="1" customHeight="1" x14ac:dyDescent="0.2">
      <c r="A413" s="1">
        <v>410</v>
      </c>
      <c r="B413" s="10">
        <v>26212241688</v>
      </c>
      <c r="C413" s="11" t="s">
        <v>962</v>
      </c>
      <c r="D413" s="12" t="s">
        <v>61</v>
      </c>
      <c r="E413" s="12" t="s">
        <v>309</v>
      </c>
      <c r="F413" s="13" t="s">
        <v>639</v>
      </c>
      <c r="G413" s="14" t="s">
        <v>98</v>
      </c>
      <c r="H413" s="15" t="s">
        <v>42</v>
      </c>
      <c r="I413" s="2" t="s">
        <v>22</v>
      </c>
      <c r="J413" s="2">
        <v>0</v>
      </c>
      <c r="K413" s="2" t="s">
        <v>22</v>
      </c>
      <c r="L413" s="2" t="s">
        <v>22</v>
      </c>
      <c r="M413" s="2" t="s">
        <v>29</v>
      </c>
      <c r="N413" s="16">
        <v>0</v>
      </c>
      <c r="O413" s="4" t="s">
        <v>24</v>
      </c>
      <c r="P413" s="5"/>
      <c r="Q413" s="6" t="str">
        <f t="shared" si="6"/>
        <v>QTM</v>
      </c>
      <c r="R413" s="17"/>
      <c r="S413" s="5"/>
    </row>
    <row r="414" spans="1:19" s="7" customFormat="1" ht="24.6" hidden="1" customHeight="1" x14ac:dyDescent="0.2">
      <c r="A414" s="1">
        <v>411</v>
      </c>
      <c r="B414" s="10">
        <v>26212234338</v>
      </c>
      <c r="C414" s="11" t="s">
        <v>963</v>
      </c>
      <c r="D414" s="12" t="s">
        <v>251</v>
      </c>
      <c r="E414" s="12" t="s">
        <v>309</v>
      </c>
      <c r="F414" s="13" t="s">
        <v>127</v>
      </c>
      <c r="G414" s="14" t="s">
        <v>964</v>
      </c>
      <c r="H414" s="15" t="s">
        <v>42</v>
      </c>
      <c r="I414" s="2" t="s">
        <v>22</v>
      </c>
      <c r="J414" s="2" t="s">
        <v>22</v>
      </c>
      <c r="K414" s="2" t="s">
        <v>22</v>
      </c>
      <c r="L414" s="2" t="s">
        <v>22</v>
      </c>
      <c r="M414" s="2" t="s">
        <v>29</v>
      </c>
      <c r="N414" s="16">
        <v>0</v>
      </c>
      <c r="O414" s="4" t="s">
        <v>30</v>
      </c>
      <c r="P414" s="5"/>
      <c r="Q414" s="6" t="str">
        <f t="shared" si="6"/>
        <v>QTM</v>
      </c>
      <c r="R414" s="17"/>
      <c r="S414" s="5"/>
    </row>
    <row r="415" spans="1:19" s="7" customFormat="1" ht="24.6" hidden="1" customHeight="1" x14ac:dyDescent="0.2">
      <c r="A415" s="1">
        <v>412</v>
      </c>
      <c r="B415" s="10">
        <v>26202241731</v>
      </c>
      <c r="C415" s="11" t="s">
        <v>815</v>
      </c>
      <c r="D415" s="12" t="s">
        <v>694</v>
      </c>
      <c r="E415" s="12" t="s">
        <v>309</v>
      </c>
      <c r="F415" s="13" t="s">
        <v>965</v>
      </c>
      <c r="G415" s="14" t="s">
        <v>20</v>
      </c>
      <c r="H415" s="15" t="s">
        <v>21</v>
      </c>
      <c r="I415" s="2" t="s">
        <v>22</v>
      </c>
      <c r="J415" s="2" t="s">
        <v>22</v>
      </c>
      <c r="K415" s="2" t="s">
        <v>22</v>
      </c>
      <c r="L415" s="2" t="s">
        <v>22</v>
      </c>
      <c r="M415" s="2" t="s">
        <v>76</v>
      </c>
      <c r="N415" s="16">
        <v>0</v>
      </c>
      <c r="O415" s="4" t="s">
        <v>30</v>
      </c>
      <c r="P415" s="5"/>
      <c r="Q415" s="6" t="str">
        <f t="shared" si="6"/>
        <v>QTM</v>
      </c>
      <c r="R415" s="17"/>
      <c r="S415" s="5"/>
    </row>
    <row r="416" spans="1:19" s="7" customFormat="1" ht="24.6" hidden="1" customHeight="1" x14ac:dyDescent="0.2">
      <c r="A416" s="1">
        <v>413</v>
      </c>
      <c r="B416" s="10">
        <v>26218625921</v>
      </c>
      <c r="C416" s="11" t="s">
        <v>186</v>
      </c>
      <c r="D416" s="12" t="s">
        <v>379</v>
      </c>
      <c r="E416" s="12" t="s">
        <v>309</v>
      </c>
      <c r="F416" s="13" t="s">
        <v>380</v>
      </c>
      <c r="G416" s="14" t="s">
        <v>20</v>
      </c>
      <c r="H416" s="15" t="s">
        <v>42</v>
      </c>
      <c r="I416" s="2">
        <v>0</v>
      </c>
      <c r="J416" s="2" t="s">
        <v>22</v>
      </c>
      <c r="K416" s="2" t="s">
        <v>22</v>
      </c>
      <c r="L416" s="2" t="s">
        <v>22</v>
      </c>
      <c r="M416" s="2" t="s">
        <v>29</v>
      </c>
      <c r="N416" s="16">
        <v>0</v>
      </c>
      <c r="O416" s="4" t="s">
        <v>24</v>
      </c>
      <c r="P416" s="5"/>
      <c r="Q416" s="6" t="str">
        <f t="shared" si="6"/>
        <v>QTM</v>
      </c>
      <c r="R416" s="17"/>
      <c r="S416" s="5"/>
    </row>
    <row r="417" spans="1:19" s="7" customFormat="1" ht="24.6" hidden="1" customHeight="1" x14ac:dyDescent="0.2">
      <c r="A417" s="1">
        <v>414</v>
      </c>
      <c r="B417" s="10">
        <v>26207133225</v>
      </c>
      <c r="C417" s="11" t="s">
        <v>945</v>
      </c>
      <c r="D417" s="12" t="s">
        <v>557</v>
      </c>
      <c r="E417" s="12" t="s">
        <v>309</v>
      </c>
      <c r="F417" s="13" t="s">
        <v>612</v>
      </c>
      <c r="G417" s="14" t="s">
        <v>192</v>
      </c>
      <c r="H417" s="15" t="s">
        <v>21</v>
      </c>
      <c r="I417" s="2" t="s">
        <v>22</v>
      </c>
      <c r="J417" s="2" t="s">
        <v>22</v>
      </c>
      <c r="K417" s="2" t="s">
        <v>22</v>
      </c>
      <c r="L417" s="2" t="s">
        <v>22</v>
      </c>
      <c r="M417" s="2" t="s">
        <v>29</v>
      </c>
      <c r="N417" s="16">
        <v>0</v>
      </c>
      <c r="O417" s="4" t="s">
        <v>30</v>
      </c>
      <c r="P417" s="5"/>
      <c r="Q417" s="6" t="str">
        <f t="shared" si="6"/>
        <v>QTM</v>
      </c>
      <c r="R417" s="17"/>
      <c r="S417" s="5"/>
    </row>
    <row r="418" spans="1:19" s="7" customFormat="1" ht="24.6" hidden="1" customHeight="1" x14ac:dyDescent="0.2">
      <c r="A418" s="1">
        <v>415</v>
      </c>
      <c r="B418" s="10">
        <v>26202242725</v>
      </c>
      <c r="C418" s="11" t="s">
        <v>966</v>
      </c>
      <c r="D418" s="12" t="s">
        <v>557</v>
      </c>
      <c r="E418" s="12" t="s">
        <v>309</v>
      </c>
      <c r="F418" s="13" t="s">
        <v>210</v>
      </c>
      <c r="G418" s="14" t="s">
        <v>28</v>
      </c>
      <c r="H418" s="15" t="s">
        <v>21</v>
      </c>
      <c r="I418" s="2" t="s">
        <v>22</v>
      </c>
      <c r="J418" s="2" t="s">
        <v>22</v>
      </c>
      <c r="K418" s="2" t="s">
        <v>22</v>
      </c>
      <c r="L418" s="2" t="s">
        <v>22</v>
      </c>
      <c r="M418" s="2" t="s">
        <v>76</v>
      </c>
      <c r="N418" s="16">
        <v>0</v>
      </c>
      <c r="O418" s="4" t="s">
        <v>30</v>
      </c>
      <c r="P418" s="5"/>
      <c r="Q418" s="6" t="str">
        <f t="shared" si="6"/>
        <v>QTM</v>
      </c>
      <c r="R418" s="17"/>
      <c r="S418" s="5"/>
    </row>
    <row r="419" spans="1:19" s="7" customFormat="1" ht="24.6" hidden="1" customHeight="1" x14ac:dyDescent="0.2">
      <c r="A419" s="1">
        <v>416</v>
      </c>
      <c r="B419" s="10">
        <v>26212235769</v>
      </c>
      <c r="C419" s="11" t="s">
        <v>611</v>
      </c>
      <c r="D419" s="12" t="s">
        <v>521</v>
      </c>
      <c r="E419" s="12" t="s">
        <v>309</v>
      </c>
      <c r="F419" s="13" t="s">
        <v>612</v>
      </c>
      <c r="G419" s="14" t="s">
        <v>20</v>
      </c>
      <c r="H419" s="15" t="s">
        <v>42</v>
      </c>
      <c r="I419" s="2">
        <v>0</v>
      </c>
      <c r="J419" s="2" t="s">
        <v>22</v>
      </c>
      <c r="K419" s="2" t="s">
        <v>22</v>
      </c>
      <c r="L419" s="2" t="s">
        <v>22</v>
      </c>
      <c r="M419" s="2" t="s">
        <v>76</v>
      </c>
      <c r="N419" s="16">
        <v>2.34375E-2</v>
      </c>
      <c r="O419" s="4" t="s">
        <v>24</v>
      </c>
      <c r="P419" s="17"/>
      <c r="Q419" s="6" t="str">
        <f t="shared" si="6"/>
        <v>QTM</v>
      </c>
      <c r="R419" s="17"/>
      <c r="S419" s="5"/>
    </row>
    <row r="420" spans="1:19" s="7" customFormat="1" ht="24.6" hidden="1" customHeight="1" x14ac:dyDescent="0.2">
      <c r="A420" s="1">
        <v>417</v>
      </c>
      <c r="B420" s="10">
        <v>26212242716</v>
      </c>
      <c r="C420" s="11" t="s">
        <v>967</v>
      </c>
      <c r="D420" s="12" t="s">
        <v>521</v>
      </c>
      <c r="E420" s="12" t="s">
        <v>309</v>
      </c>
      <c r="F420" s="13" t="s">
        <v>687</v>
      </c>
      <c r="G420" s="14" t="s">
        <v>38</v>
      </c>
      <c r="H420" s="15" t="s">
        <v>42</v>
      </c>
      <c r="I420" s="2" t="s">
        <v>22</v>
      </c>
      <c r="J420" s="2">
        <v>0</v>
      </c>
      <c r="K420" s="2" t="s">
        <v>22</v>
      </c>
      <c r="L420" s="2" t="s">
        <v>22</v>
      </c>
      <c r="M420" s="2" t="s">
        <v>29</v>
      </c>
      <c r="N420" s="16">
        <v>0</v>
      </c>
      <c r="O420" s="4" t="s">
        <v>24</v>
      </c>
      <c r="P420" s="5"/>
      <c r="Q420" s="6" t="str">
        <f t="shared" si="6"/>
        <v>QTM</v>
      </c>
      <c r="R420" s="17"/>
      <c r="S420" s="5"/>
    </row>
    <row r="421" spans="1:19" s="7" customFormat="1" ht="24.6" hidden="1" customHeight="1" x14ac:dyDescent="0.2">
      <c r="A421" s="1">
        <v>418</v>
      </c>
      <c r="B421" s="10">
        <v>26212231878</v>
      </c>
      <c r="C421" s="11" t="s">
        <v>968</v>
      </c>
      <c r="D421" s="12" t="s">
        <v>254</v>
      </c>
      <c r="E421" s="12" t="s">
        <v>309</v>
      </c>
      <c r="F421" s="13" t="s">
        <v>969</v>
      </c>
      <c r="G421" s="14" t="s">
        <v>20</v>
      </c>
      <c r="H421" s="15" t="s">
        <v>42</v>
      </c>
      <c r="I421" s="2" t="s">
        <v>22</v>
      </c>
      <c r="J421" s="2">
        <v>0</v>
      </c>
      <c r="K421" s="2" t="s">
        <v>22</v>
      </c>
      <c r="L421" s="2" t="s">
        <v>22</v>
      </c>
      <c r="M421" s="2" t="s">
        <v>29</v>
      </c>
      <c r="N421" s="16">
        <v>0</v>
      </c>
      <c r="O421" s="4" t="s">
        <v>24</v>
      </c>
      <c r="P421" s="5"/>
      <c r="Q421" s="6" t="str">
        <f t="shared" si="6"/>
        <v>QTM</v>
      </c>
      <c r="R421" s="17"/>
      <c r="S421" s="5"/>
    </row>
    <row r="422" spans="1:19" s="7" customFormat="1" ht="24.6" hidden="1" customHeight="1" x14ac:dyDescent="0.2">
      <c r="A422" s="1">
        <v>419</v>
      </c>
      <c r="B422" s="10">
        <v>26202234536</v>
      </c>
      <c r="C422" s="11" t="s">
        <v>381</v>
      </c>
      <c r="D422" s="12" t="s">
        <v>257</v>
      </c>
      <c r="E422" s="12" t="s">
        <v>309</v>
      </c>
      <c r="F422" s="13" t="s">
        <v>382</v>
      </c>
      <c r="G422" s="14" t="s">
        <v>48</v>
      </c>
      <c r="H422" s="15" t="s">
        <v>21</v>
      </c>
      <c r="I422" s="2">
        <v>0</v>
      </c>
      <c r="J422" s="2">
        <v>0</v>
      </c>
      <c r="K422" s="2" t="s">
        <v>22</v>
      </c>
      <c r="L422" s="2" t="s">
        <v>22</v>
      </c>
      <c r="M422" s="2" t="s">
        <v>29</v>
      </c>
      <c r="N422" s="16">
        <v>0</v>
      </c>
      <c r="O422" s="4" t="s">
        <v>24</v>
      </c>
      <c r="P422" s="5"/>
      <c r="Q422" s="6" t="str">
        <f t="shared" si="6"/>
        <v>QTM</v>
      </c>
      <c r="R422" s="17"/>
      <c r="S422" s="5"/>
    </row>
    <row r="423" spans="1:19" s="7" customFormat="1" ht="24.6" hidden="1" customHeight="1" x14ac:dyDescent="0.2">
      <c r="A423" s="1">
        <v>420</v>
      </c>
      <c r="B423" s="10">
        <v>26212232713</v>
      </c>
      <c r="C423" s="11" t="s">
        <v>383</v>
      </c>
      <c r="D423" s="12" t="s">
        <v>288</v>
      </c>
      <c r="E423" s="12" t="s">
        <v>309</v>
      </c>
      <c r="F423" s="13" t="s">
        <v>384</v>
      </c>
      <c r="G423" s="14" t="s">
        <v>64</v>
      </c>
      <c r="H423" s="15" t="s">
        <v>42</v>
      </c>
      <c r="I423" s="2">
        <v>0</v>
      </c>
      <c r="J423" s="2" t="s">
        <v>22</v>
      </c>
      <c r="K423" s="2" t="s">
        <v>22</v>
      </c>
      <c r="L423" s="2" t="s">
        <v>22</v>
      </c>
      <c r="M423" s="2" t="s">
        <v>76</v>
      </c>
      <c r="N423" s="16">
        <v>0</v>
      </c>
      <c r="O423" s="4" t="s">
        <v>44</v>
      </c>
      <c r="P423" s="5"/>
      <c r="Q423" s="6" t="str">
        <f t="shared" si="6"/>
        <v>QTM</v>
      </c>
      <c r="R423" s="17"/>
      <c r="S423" s="5"/>
    </row>
    <row r="424" spans="1:19" s="7" customFormat="1" ht="24.6" hidden="1" customHeight="1" x14ac:dyDescent="0.2">
      <c r="A424" s="1">
        <v>421</v>
      </c>
      <c r="B424" s="10">
        <v>26211232370</v>
      </c>
      <c r="C424" s="11" t="s">
        <v>970</v>
      </c>
      <c r="D424" s="12" t="s">
        <v>288</v>
      </c>
      <c r="E424" s="12" t="s">
        <v>309</v>
      </c>
      <c r="F424" s="13" t="s">
        <v>914</v>
      </c>
      <c r="G424" s="14" t="s">
        <v>20</v>
      </c>
      <c r="H424" s="15" t="s">
        <v>42</v>
      </c>
      <c r="I424" s="2">
        <v>0</v>
      </c>
      <c r="J424" s="2">
        <v>0</v>
      </c>
      <c r="K424" s="2" t="s">
        <v>22</v>
      </c>
      <c r="L424" s="2" t="s">
        <v>22</v>
      </c>
      <c r="M424" s="2" t="s">
        <v>76</v>
      </c>
      <c r="N424" s="16">
        <v>0</v>
      </c>
      <c r="O424" s="4" t="s">
        <v>24</v>
      </c>
      <c r="P424" s="5"/>
      <c r="Q424" s="6" t="str">
        <f t="shared" si="6"/>
        <v>QTM</v>
      </c>
      <c r="R424" s="17"/>
      <c r="S424" s="5"/>
    </row>
    <row r="425" spans="1:19" s="7" customFormat="1" ht="24.6" hidden="1" customHeight="1" x14ac:dyDescent="0.2">
      <c r="A425" s="1">
        <v>422</v>
      </c>
      <c r="B425" s="10">
        <v>26202234975</v>
      </c>
      <c r="C425" s="11" t="s">
        <v>971</v>
      </c>
      <c r="D425" s="12" t="s">
        <v>58</v>
      </c>
      <c r="E425" s="12" t="s">
        <v>309</v>
      </c>
      <c r="F425" s="13" t="s">
        <v>972</v>
      </c>
      <c r="G425" s="14" t="s">
        <v>20</v>
      </c>
      <c r="H425" s="15" t="s">
        <v>21</v>
      </c>
      <c r="I425" s="2" t="s">
        <v>22</v>
      </c>
      <c r="J425" s="2" t="s">
        <v>22</v>
      </c>
      <c r="K425" s="2" t="s">
        <v>22</v>
      </c>
      <c r="L425" s="2" t="s">
        <v>22</v>
      </c>
      <c r="M425" s="2" t="s">
        <v>29</v>
      </c>
      <c r="N425" s="16">
        <v>0</v>
      </c>
      <c r="O425" s="4" t="s">
        <v>30</v>
      </c>
      <c r="P425" s="5"/>
      <c r="Q425" s="6" t="str">
        <f t="shared" si="6"/>
        <v>QTM</v>
      </c>
      <c r="R425" s="17"/>
      <c r="S425" s="5"/>
    </row>
    <row r="426" spans="1:19" s="7" customFormat="1" ht="24.6" hidden="1" customHeight="1" x14ac:dyDescent="0.2">
      <c r="A426" s="1">
        <v>423</v>
      </c>
      <c r="B426" s="10">
        <v>26202125810</v>
      </c>
      <c r="C426" s="11" t="s">
        <v>973</v>
      </c>
      <c r="D426" s="12" t="s">
        <v>974</v>
      </c>
      <c r="E426" s="12" t="s">
        <v>309</v>
      </c>
      <c r="F426" s="13" t="s">
        <v>975</v>
      </c>
      <c r="G426" s="14" t="s">
        <v>28</v>
      </c>
      <c r="H426" s="15" t="s">
        <v>42</v>
      </c>
      <c r="I426" s="2">
        <v>0</v>
      </c>
      <c r="J426" s="2">
        <v>0</v>
      </c>
      <c r="K426" s="2" t="s">
        <v>22</v>
      </c>
      <c r="L426" s="2" t="s">
        <v>22</v>
      </c>
      <c r="M426" s="2" t="s">
        <v>76</v>
      </c>
      <c r="N426" s="16">
        <v>0</v>
      </c>
      <c r="O426" s="4" t="s">
        <v>24</v>
      </c>
      <c r="P426" s="5"/>
      <c r="Q426" s="6" t="str">
        <f t="shared" si="6"/>
        <v>QTM</v>
      </c>
      <c r="R426" s="17"/>
      <c r="S426" s="5"/>
    </row>
    <row r="427" spans="1:19" s="7" customFormat="1" ht="24.6" hidden="1" customHeight="1" x14ac:dyDescent="0.2">
      <c r="A427" s="1">
        <v>424</v>
      </c>
      <c r="B427" s="10">
        <v>26212234547</v>
      </c>
      <c r="C427" s="11" t="s">
        <v>385</v>
      </c>
      <c r="D427" s="12" t="s">
        <v>386</v>
      </c>
      <c r="E427" s="12" t="s">
        <v>309</v>
      </c>
      <c r="F427" s="13" t="s">
        <v>387</v>
      </c>
      <c r="G427" s="14" t="s">
        <v>64</v>
      </c>
      <c r="H427" s="15" t="s">
        <v>42</v>
      </c>
      <c r="I427" s="2">
        <v>0</v>
      </c>
      <c r="J427" s="2" t="s">
        <v>22</v>
      </c>
      <c r="K427" s="2" t="s">
        <v>22</v>
      </c>
      <c r="L427" s="2" t="s">
        <v>22</v>
      </c>
      <c r="M427" s="2" t="s">
        <v>43</v>
      </c>
      <c r="N427" s="16">
        <v>0</v>
      </c>
      <c r="O427" s="4" t="s">
        <v>24</v>
      </c>
      <c r="P427" s="5"/>
      <c r="Q427" s="6" t="str">
        <f t="shared" si="6"/>
        <v>QTM</v>
      </c>
      <c r="R427" s="17"/>
      <c r="S427" s="5"/>
    </row>
    <row r="428" spans="1:19" s="7" customFormat="1" ht="24.6" hidden="1" customHeight="1" x14ac:dyDescent="0.2">
      <c r="A428" s="1">
        <v>425</v>
      </c>
      <c r="B428" s="10">
        <v>26202642581</v>
      </c>
      <c r="C428" s="11" t="s">
        <v>388</v>
      </c>
      <c r="D428" s="12" t="s">
        <v>389</v>
      </c>
      <c r="E428" s="12" t="s">
        <v>309</v>
      </c>
      <c r="F428" s="13" t="s">
        <v>390</v>
      </c>
      <c r="G428" s="14" t="s">
        <v>64</v>
      </c>
      <c r="H428" s="15" t="s">
        <v>21</v>
      </c>
      <c r="I428" s="2" t="s">
        <v>22</v>
      </c>
      <c r="J428" s="2" t="s">
        <v>22</v>
      </c>
      <c r="K428" s="2" t="s">
        <v>22</v>
      </c>
      <c r="L428" s="2" t="s">
        <v>22</v>
      </c>
      <c r="M428" s="2" t="s">
        <v>29</v>
      </c>
      <c r="N428" s="16">
        <v>0</v>
      </c>
      <c r="O428" s="4" t="s">
        <v>30</v>
      </c>
      <c r="P428" s="5"/>
      <c r="Q428" s="6" t="str">
        <f t="shared" si="6"/>
        <v>QTM</v>
      </c>
      <c r="R428" s="17"/>
      <c r="S428" s="5"/>
    </row>
    <row r="429" spans="1:19" s="7" customFormat="1" ht="24.6" hidden="1" customHeight="1" x14ac:dyDescent="0.2">
      <c r="A429" s="1">
        <v>426</v>
      </c>
      <c r="B429" s="10">
        <v>26202235759</v>
      </c>
      <c r="C429" s="11" t="s">
        <v>976</v>
      </c>
      <c r="D429" s="12" t="s">
        <v>977</v>
      </c>
      <c r="E429" s="12" t="s">
        <v>309</v>
      </c>
      <c r="F429" s="13" t="s">
        <v>215</v>
      </c>
      <c r="G429" s="14" t="s">
        <v>64</v>
      </c>
      <c r="H429" s="15" t="s">
        <v>21</v>
      </c>
      <c r="I429" s="2" t="s">
        <v>22</v>
      </c>
      <c r="J429" s="2" t="s">
        <v>22</v>
      </c>
      <c r="K429" s="2" t="s">
        <v>22</v>
      </c>
      <c r="L429" s="2" t="s">
        <v>22</v>
      </c>
      <c r="M429" s="2" t="s">
        <v>76</v>
      </c>
      <c r="N429" s="16">
        <v>0</v>
      </c>
      <c r="O429" s="4" t="s">
        <v>30</v>
      </c>
      <c r="P429" s="5"/>
      <c r="Q429" s="6" t="str">
        <f t="shared" si="6"/>
        <v>QTM</v>
      </c>
      <c r="R429" s="17"/>
      <c r="S429" s="5"/>
    </row>
    <row r="430" spans="1:19" s="7" customFormat="1" ht="24.6" hidden="1" customHeight="1" x14ac:dyDescent="0.2">
      <c r="A430" s="1">
        <v>427</v>
      </c>
      <c r="B430" s="10">
        <v>26212200731</v>
      </c>
      <c r="C430" s="11" t="s">
        <v>978</v>
      </c>
      <c r="D430" s="12" t="s">
        <v>860</v>
      </c>
      <c r="E430" s="12" t="s">
        <v>309</v>
      </c>
      <c r="F430" s="13" t="s">
        <v>200</v>
      </c>
      <c r="G430" s="14" t="s">
        <v>20</v>
      </c>
      <c r="H430" s="15" t="s">
        <v>42</v>
      </c>
      <c r="I430" s="2" t="s">
        <v>22</v>
      </c>
      <c r="J430" s="2" t="s">
        <v>22</v>
      </c>
      <c r="K430" s="2" t="s">
        <v>22</v>
      </c>
      <c r="L430" s="2" t="s">
        <v>22</v>
      </c>
      <c r="M430" s="2" t="s">
        <v>29</v>
      </c>
      <c r="N430" s="16">
        <v>7.8125E-3</v>
      </c>
      <c r="O430" s="4" t="s">
        <v>24</v>
      </c>
      <c r="P430" s="5"/>
      <c r="Q430" s="6" t="str">
        <f t="shared" si="6"/>
        <v>QTM</v>
      </c>
      <c r="R430" s="17"/>
      <c r="S430" s="5"/>
    </row>
    <row r="431" spans="1:19" s="7" customFormat="1" ht="24.6" hidden="1" customHeight="1" x14ac:dyDescent="0.2">
      <c r="A431" s="1">
        <v>428</v>
      </c>
      <c r="B431" s="10">
        <v>26202232811</v>
      </c>
      <c r="C431" s="11" t="s">
        <v>979</v>
      </c>
      <c r="D431" s="12" t="s">
        <v>420</v>
      </c>
      <c r="E431" s="12" t="s">
        <v>309</v>
      </c>
      <c r="F431" s="13" t="s">
        <v>592</v>
      </c>
      <c r="G431" s="14" t="s">
        <v>34</v>
      </c>
      <c r="H431" s="15" t="s">
        <v>21</v>
      </c>
      <c r="I431" s="2" t="s">
        <v>22</v>
      </c>
      <c r="J431" s="2" t="s">
        <v>22</v>
      </c>
      <c r="K431" s="2" t="s">
        <v>22</v>
      </c>
      <c r="L431" s="2" t="s">
        <v>22</v>
      </c>
      <c r="M431" s="2" t="s">
        <v>76</v>
      </c>
      <c r="N431" s="16">
        <v>0</v>
      </c>
      <c r="O431" s="4" t="s">
        <v>30</v>
      </c>
      <c r="P431" s="5"/>
      <c r="Q431" s="6" t="str">
        <f t="shared" si="6"/>
        <v>QTM</v>
      </c>
      <c r="R431" s="17"/>
      <c r="S431" s="5"/>
    </row>
    <row r="432" spans="1:19" s="7" customFormat="1" ht="24.6" hidden="1" customHeight="1" x14ac:dyDescent="0.2">
      <c r="A432" s="1">
        <v>429</v>
      </c>
      <c r="B432" s="10">
        <v>26207132444</v>
      </c>
      <c r="C432" s="11" t="s">
        <v>391</v>
      </c>
      <c r="D432" s="12" t="s">
        <v>112</v>
      </c>
      <c r="E432" s="12" t="s">
        <v>309</v>
      </c>
      <c r="F432" s="13" t="s">
        <v>392</v>
      </c>
      <c r="G432" s="14" t="s">
        <v>64</v>
      </c>
      <c r="H432" s="15" t="s">
        <v>21</v>
      </c>
      <c r="I432" s="2">
        <v>0</v>
      </c>
      <c r="J432" s="2">
        <v>0</v>
      </c>
      <c r="K432" s="2" t="s">
        <v>22</v>
      </c>
      <c r="L432" s="2" t="s">
        <v>22</v>
      </c>
      <c r="M432" s="2" t="s">
        <v>29</v>
      </c>
      <c r="N432" s="16">
        <v>0</v>
      </c>
      <c r="O432" s="4" t="s">
        <v>24</v>
      </c>
      <c r="P432" s="5"/>
      <c r="Q432" s="6" t="str">
        <f t="shared" si="6"/>
        <v>QTM</v>
      </c>
      <c r="R432" s="17"/>
      <c r="S432" s="5"/>
    </row>
    <row r="433" spans="1:19" s="7" customFormat="1" ht="24.6" hidden="1" customHeight="1" x14ac:dyDescent="0.2">
      <c r="A433" s="1">
        <v>430</v>
      </c>
      <c r="B433" s="10">
        <v>26202225030</v>
      </c>
      <c r="C433" s="11" t="s">
        <v>980</v>
      </c>
      <c r="D433" s="12" t="s">
        <v>112</v>
      </c>
      <c r="E433" s="12" t="s">
        <v>309</v>
      </c>
      <c r="F433" s="13" t="s">
        <v>981</v>
      </c>
      <c r="G433" s="14" t="s">
        <v>180</v>
      </c>
      <c r="H433" s="15" t="s">
        <v>21</v>
      </c>
      <c r="I433" s="2" t="s">
        <v>22</v>
      </c>
      <c r="J433" s="2" t="s">
        <v>22</v>
      </c>
      <c r="K433" s="2" t="s">
        <v>22</v>
      </c>
      <c r="L433" s="2" t="s">
        <v>22</v>
      </c>
      <c r="M433" s="2" t="s">
        <v>29</v>
      </c>
      <c r="N433" s="16">
        <v>0</v>
      </c>
      <c r="O433" s="4" t="s">
        <v>30</v>
      </c>
      <c r="P433" s="5"/>
      <c r="Q433" s="6" t="str">
        <f t="shared" si="6"/>
        <v>QTM</v>
      </c>
      <c r="R433" s="17"/>
      <c r="S433" s="5"/>
    </row>
    <row r="434" spans="1:19" s="7" customFormat="1" ht="24.6" hidden="1" customHeight="1" x14ac:dyDescent="0.2">
      <c r="A434" s="1">
        <v>431</v>
      </c>
      <c r="B434" s="10">
        <v>26202220198</v>
      </c>
      <c r="C434" s="11" t="s">
        <v>982</v>
      </c>
      <c r="D434" s="12" t="s">
        <v>112</v>
      </c>
      <c r="E434" s="12" t="s">
        <v>309</v>
      </c>
      <c r="F434" s="13" t="s">
        <v>824</v>
      </c>
      <c r="G434" s="14" t="s">
        <v>34</v>
      </c>
      <c r="H434" s="15" t="s">
        <v>21</v>
      </c>
      <c r="I434" s="2" t="s">
        <v>22</v>
      </c>
      <c r="J434" s="2" t="s">
        <v>22</v>
      </c>
      <c r="K434" s="2" t="s">
        <v>22</v>
      </c>
      <c r="L434" s="2" t="s">
        <v>22</v>
      </c>
      <c r="M434" s="2" t="s">
        <v>29</v>
      </c>
      <c r="N434" s="16">
        <v>0</v>
      </c>
      <c r="O434" s="4" t="s">
        <v>30</v>
      </c>
      <c r="P434" s="5"/>
      <c r="Q434" s="6" t="str">
        <f t="shared" si="6"/>
        <v>QTM</v>
      </c>
      <c r="R434" s="17"/>
      <c r="S434" s="5"/>
    </row>
    <row r="435" spans="1:19" s="7" customFormat="1" ht="24.6" hidden="1" customHeight="1" x14ac:dyDescent="0.2">
      <c r="A435" s="1">
        <v>432</v>
      </c>
      <c r="B435" s="10">
        <v>25212202254</v>
      </c>
      <c r="C435" s="11" t="s">
        <v>313</v>
      </c>
      <c r="D435" s="12" t="s">
        <v>533</v>
      </c>
      <c r="E435" s="12" t="s">
        <v>309</v>
      </c>
      <c r="F435" s="13" t="s">
        <v>983</v>
      </c>
      <c r="G435" s="14" t="s">
        <v>20</v>
      </c>
      <c r="H435" s="15" t="s">
        <v>42</v>
      </c>
      <c r="I435" s="2">
        <v>0</v>
      </c>
      <c r="J435" s="2">
        <v>0</v>
      </c>
      <c r="K435" s="2" t="s">
        <v>22</v>
      </c>
      <c r="L435" s="2" t="s">
        <v>22</v>
      </c>
      <c r="M435" s="2" t="s">
        <v>29</v>
      </c>
      <c r="N435" s="16">
        <v>0</v>
      </c>
      <c r="O435" s="4" t="s">
        <v>24</v>
      </c>
      <c r="P435" s="5"/>
      <c r="Q435" s="6" t="str">
        <f t="shared" si="6"/>
        <v>QTM</v>
      </c>
      <c r="R435" s="17"/>
      <c r="S435" s="5"/>
    </row>
    <row r="436" spans="1:19" s="7" customFormat="1" ht="24.6" hidden="1" customHeight="1" x14ac:dyDescent="0.2">
      <c r="A436" s="1">
        <v>433</v>
      </c>
      <c r="B436" s="10">
        <v>26202220315</v>
      </c>
      <c r="C436" s="11" t="s">
        <v>16</v>
      </c>
      <c r="D436" s="12" t="s">
        <v>573</v>
      </c>
      <c r="E436" s="12" t="s">
        <v>309</v>
      </c>
      <c r="F436" s="13" t="s">
        <v>123</v>
      </c>
      <c r="G436" s="14" t="s">
        <v>235</v>
      </c>
      <c r="H436" s="15" t="s">
        <v>21</v>
      </c>
      <c r="I436" s="2" t="s">
        <v>22</v>
      </c>
      <c r="J436" s="2" t="s">
        <v>22</v>
      </c>
      <c r="K436" s="2" t="s">
        <v>22</v>
      </c>
      <c r="L436" s="2" t="s">
        <v>22</v>
      </c>
      <c r="M436" s="2" t="s">
        <v>76</v>
      </c>
      <c r="N436" s="16">
        <v>0</v>
      </c>
      <c r="O436" s="4" t="s">
        <v>30</v>
      </c>
      <c r="P436" s="5"/>
      <c r="Q436" s="6" t="str">
        <f t="shared" si="6"/>
        <v>QTM</v>
      </c>
      <c r="R436" s="17"/>
      <c r="S436" s="5"/>
    </row>
    <row r="437" spans="1:19" s="7" customFormat="1" ht="24.6" hidden="1" customHeight="1" x14ac:dyDescent="0.2">
      <c r="A437" s="1">
        <v>434</v>
      </c>
      <c r="B437" s="10">
        <v>26203135299</v>
      </c>
      <c r="C437" s="11" t="s">
        <v>150</v>
      </c>
      <c r="D437" s="12" t="s">
        <v>573</v>
      </c>
      <c r="E437" s="12" t="s">
        <v>309</v>
      </c>
      <c r="F437" s="13" t="s">
        <v>465</v>
      </c>
      <c r="G437" s="14" t="s">
        <v>20</v>
      </c>
      <c r="H437" s="15" t="s">
        <v>21</v>
      </c>
      <c r="I437" s="2" t="s">
        <v>22</v>
      </c>
      <c r="J437" s="2" t="s">
        <v>22</v>
      </c>
      <c r="K437" s="2" t="s">
        <v>22</v>
      </c>
      <c r="L437" s="2" t="s">
        <v>22</v>
      </c>
      <c r="M437" s="2" t="s">
        <v>29</v>
      </c>
      <c r="N437" s="16">
        <v>0</v>
      </c>
      <c r="O437" s="4" t="s">
        <v>30</v>
      </c>
      <c r="P437" s="5"/>
      <c r="Q437" s="6" t="str">
        <f t="shared" si="6"/>
        <v>QTM</v>
      </c>
      <c r="R437" s="17"/>
      <c r="S437" s="5"/>
    </row>
    <row r="438" spans="1:19" s="7" customFormat="1" ht="24.6" hidden="1" customHeight="1" x14ac:dyDescent="0.2">
      <c r="A438" s="1">
        <v>435</v>
      </c>
      <c r="B438" s="10">
        <v>26202242452</v>
      </c>
      <c r="C438" s="11" t="s">
        <v>984</v>
      </c>
      <c r="D438" s="12" t="s">
        <v>573</v>
      </c>
      <c r="E438" s="12" t="s">
        <v>309</v>
      </c>
      <c r="F438" s="13" t="s">
        <v>234</v>
      </c>
      <c r="G438" s="14" t="s">
        <v>64</v>
      </c>
      <c r="H438" s="15" t="s">
        <v>21</v>
      </c>
      <c r="I438" s="2" t="s">
        <v>22</v>
      </c>
      <c r="J438" s="2">
        <v>0</v>
      </c>
      <c r="K438" s="2" t="s">
        <v>22</v>
      </c>
      <c r="L438" s="2" t="s">
        <v>22</v>
      </c>
      <c r="M438" s="2" t="s">
        <v>76</v>
      </c>
      <c r="N438" s="16">
        <v>0</v>
      </c>
      <c r="O438" s="4" t="s">
        <v>24</v>
      </c>
      <c r="P438" s="5"/>
      <c r="Q438" s="6" t="str">
        <f t="shared" si="6"/>
        <v>QTM</v>
      </c>
      <c r="R438" s="17"/>
      <c r="S438" s="5"/>
    </row>
    <row r="439" spans="1:19" s="7" customFormat="1" ht="24.6" hidden="1" customHeight="1" x14ac:dyDescent="0.2">
      <c r="A439" s="1">
        <v>436</v>
      </c>
      <c r="B439" s="10">
        <v>26212220422</v>
      </c>
      <c r="C439" s="11" t="s">
        <v>865</v>
      </c>
      <c r="D439" s="12" t="s">
        <v>866</v>
      </c>
      <c r="E439" s="12" t="s">
        <v>309</v>
      </c>
      <c r="F439" s="13" t="s">
        <v>985</v>
      </c>
      <c r="G439" s="14" t="s">
        <v>34</v>
      </c>
      <c r="H439" s="15" t="s">
        <v>42</v>
      </c>
      <c r="I439" s="2">
        <v>0</v>
      </c>
      <c r="J439" s="2">
        <v>0</v>
      </c>
      <c r="K439" s="2" t="s">
        <v>22</v>
      </c>
      <c r="L439" s="2" t="s">
        <v>22</v>
      </c>
      <c r="M439" s="2" t="s">
        <v>29</v>
      </c>
      <c r="N439" s="16">
        <v>0</v>
      </c>
      <c r="O439" s="4" t="s">
        <v>24</v>
      </c>
      <c r="P439" s="5"/>
      <c r="Q439" s="6" t="str">
        <f t="shared" si="6"/>
        <v>QTM</v>
      </c>
      <c r="R439" s="17"/>
      <c r="S439" s="5"/>
    </row>
    <row r="440" spans="1:19" s="7" customFormat="1" ht="24.6" hidden="1" customHeight="1" x14ac:dyDescent="0.2">
      <c r="A440" s="1">
        <v>437</v>
      </c>
      <c r="B440" s="10">
        <v>26202121986</v>
      </c>
      <c r="C440" s="11" t="s">
        <v>986</v>
      </c>
      <c r="D440" s="12" t="s">
        <v>987</v>
      </c>
      <c r="E440" s="12" t="s">
        <v>309</v>
      </c>
      <c r="F440" s="13" t="s">
        <v>246</v>
      </c>
      <c r="G440" s="14" t="s">
        <v>98</v>
      </c>
      <c r="H440" s="15" t="s">
        <v>21</v>
      </c>
      <c r="I440" s="2" t="s">
        <v>22</v>
      </c>
      <c r="J440" s="2">
        <v>0</v>
      </c>
      <c r="K440" s="2" t="s">
        <v>22</v>
      </c>
      <c r="L440" s="2" t="s">
        <v>22</v>
      </c>
      <c r="M440" s="2" t="s">
        <v>29</v>
      </c>
      <c r="N440" s="16">
        <v>0</v>
      </c>
      <c r="O440" s="4" t="s">
        <v>24</v>
      </c>
      <c r="P440" s="5"/>
      <c r="Q440" s="6" t="str">
        <f t="shared" si="6"/>
        <v>QTM</v>
      </c>
      <c r="R440" s="17"/>
      <c r="S440" s="5"/>
    </row>
    <row r="441" spans="1:19" s="7" customFormat="1" ht="24.6" hidden="1" customHeight="1" x14ac:dyDescent="0.2">
      <c r="A441" s="1">
        <v>438</v>
      </c>
      <c r="B441" s="10">
        <v>26212242498</v>
      </c>
      <c r="C441" s="11" t="s">
        <v>354</v>
      </c>
      <c r="D441" s="12" t="s">
        <v>264</v>
      </c>
      <c r="E441" s="12" t="s">
        <v>309</v>
      </c>
      <c r="F441" s="13" t="s">
        <v>393</v>
      </c>
      <c r="G441" s="14" t="s">
        <v>133</v>
      </c>
      <c r="H441" s="15" t="s">
        <v>42</v>
      </c>
      <c r="I441" s="2" t="s">
        <v>22</v>
      </c>
      <c r="J441" s="2" t="s">
        <v>22</v>
      </c>
      <c r="K441" s="2">
        <v>0</v>
      </c>
      <c r="L441" s="2" t="s">
        <v>22</v>
      </c>
      <c r="M441" s="2" t="s">
        <v>76</v>
      </c>
      <c r="N441" s="16">
        <v>0</v>
      </c>
      <c r="O441" s="4" t="s">
        <v>24</v>
      </c>
      <c r="P441" s="5"/>
      <c r="Q441" s="6" t="str">
        <f t="shared" si="6"/>
        <v>QTM</v>
      </c>
      <c r="R441" s="17"/>
      <c r="S441" s="5"/>
    </row>
    <row r="442" spans="1:19" s="7" customFormat="1" ht="24.6" hidden="1" customHeight="1" x14ac:dyDescent="0.2">
      <c r="A442" s="1">
        <v>439</v>
      </c>
      <c r="B442" s="10">
        <v>26212233385</v>
      </c>
      <c r="C442" s="11" t="s">
        <v>613</v>
      </c>
      <c r="D442" s="12" t="s">
        <v>264</v>
      </c>
      <c r="E442" s="12" t="s">
        <v>309</v>
      </c>
      <c r="F442" s="13" t="s">
        <v>614</v>
      </c>
      <c r="G442" s="14" t="s">
        <v>38</v>
      </c>
      <c r="H442" s="15" t="s">
        <v>42</v>
      </c>
      <c r="I442" s="2" t="s">
        <v>22</v>
      </c>
      <c r="J442" s="2">
        <v>0</v>
      </c>
      <c r="K442" s="2" t="s">
        <v>22</v>
      </c>
      <c r="L442" s="2" t="s">
        <v>22</v>
      </c>
      <c r="M442" s="2">
        <v>0</v>
      </c>
      <c r="N442" s="16">
        <v>2.3622047244094488E-2</v>
      </c>
      <c r="O442" s="4" t="s">
        <v>24</v>
      </c>
      <c r="P442" s="17"/>
      <c r="Q442" s="6" t="str">
        <f t="shared" si="6"/>
        <v>QTM</v>
      </c>
      <c r="R442" s="17"/>
      <c r="S442" s="5"/>
    </row>
    <row r="443" spans="1:19" s="7" customFormat="1" ht="24.6" hidden="1" customHeight="1" x14ac:dyDescent="0.2">
      <c r="A443" s="1">
        <v>440</v>
      </c>
      <c r="B443" s="10">
        <v>26212229483</v>
      </c>
      <c r="C443" s="11" t="s">
        <v>394</v>
      </c>
      <c r="D443" s="12" t="s">
        <v>395</v>
      </c>
      <c r="E443" s="12" t="s">
        <v>309</v>
      </c>
      <c r="F443" s="13" t="s">
        <v>396</v>
      </c>
      <c r="G443" s="14" t="s">
        <v>20</v>
      </c>
      <c r="H443" s="15" t="s">
        <v>42</v>
      </c>
      <c r="I443" s="2">
        <v>0</v>
      </c>
      <c r="J443" s="2" t="s">
        <v>22</v>
      </c>
      <c r="K443" s="2" t="s">
        <v>22</v>
      </c>
      <c r="L443" s="2" t="s">
        <v>22</v>
      </c>
      <c r="M443" s="2" t="s">
        <v>76</v>
      </c>
      <c r="N443" s="16">
        <v>0</v>
      </c>
      <c r="O443" s="4" t="s">
        <v>44</v>
      </c>
      <c r="P443" s="5"/>
      <c r="Q443" s="6" t="str">
        <f t="shared" si="6"/>
        <v>QTM</v>
      </c>
      <c r="R443" s="17"/>
      <c r="S443" s="5"/>
    </row>
    <row r="444" spans="1:19" s="7" customFormat="1" ht="24.6" hidden="1" customHeight="1" x14ac:dyDescent="0.2">
      <c r="A444" s="1">
        <v>441</v>
      </c>
      <c r="B444" s="10">
        <v>26202231896</v>
      </c>
      <c r="C444" s="11" t="s">
        <v>988</v>
      </c>
      <c r="D444" s="12" t="s">
        <v>989</v>
      </c>
      <c r="E444" s="12" t="s">
        <v>309</v>
      </c>
      <c r="F444" s="13" t="s">
        <v>990</v>
      </c>
      <c r="G444" s="14" t="s">
        <v>64</v>
      </c>
      <c r="H444" s="15" t="s">
        <v>21</v>
      </c>
      <c r="I444" s="2" t="s">
        <v>22</v>
      </c>
      <c r="J444" s="2" t="s">
        <v>22</v>
      </c>
      <c r="K444" s="2" t="s">
        <v>22</v>
      </c>
      <c r="L444" s="2" t="s">
        <v>22</v>
      </c>
      <c r="M444" s="2" t="s">
        <v>23</v>
      </c>
      <c r="N444" s="16">
        <v>0</v>
      </c>
      <c r="O444" s="4" t="s">
        <v>30</v>
      </c>
      <c r="P444" s="5"/>
      <c r="Q444" s="6" t="str">
        <f t="shared" si="6"/>
        <v>QTM</v>
      </c>
      <c r="R444" s="17"/>
      <c r="S444" s="5"/>
    </row>
    <row r="445" spans="1:19" s="7" customFormat="1" ht="24.6" hidden="1" customHeight="1" x14ac:dyDescent="0.2">
      <c r="A445" s="1">
        <v>442</v>
      </c>
      <c r="B445" s="10">
        <v>26202242054</v>
      </c>
      <c r="C445" s="11" t="s">
        <v>150</v>
      </c>
      <c r="D445" s="12" t="s">
        <v>164</v>
      </c>
      <c r="E445" s="12" t="s">
        <v>309</v>
      </c>
      <c r="F445" s="13" t="s">
        <v>312</v>
      </c>
      <c r="G445" s="14" t="s">
        <v>20</v>
      </c>
      <c r="H445" s="15" t="s">
        <v>21</v>
      </c>
      <c r="I445" s="2" t="s">
        <v>22</v>
      </c>
      <c r="J445" s="2" t="s">
        <v>22</v>
      </c>
      <c r="K445" s="2" t="s">
        <v>22</v>
      </c>
      <c r="L445" s="2" t="s">
        <v>22</v>
      </c>
      <c r="M445" s="2" t="s">
        <v>29</v>
      </c>
      <c r="N445" s="16">
        <v>0</v>
      </c>
      <c r="O445" s="4" t="s">
        <v>30</v>
      </c>
      <c r="P445" s="5"/>
      <c r="Q445" s="6" t="str">
        <f t="shared" si="6"/>
        <v>QTM</v>
      </c>
      <c r="R445" s="17"/>
      <c r="S445" s="5"/>
    </row>
    <row r="446" spans="1:19" s="7" customFormat="1" ht="24.6" hidden="1" customHeight="1" x14ac:dyDescent="0.2">
      <c r="A446" s="1">
        <v>443</v>
      </c>
      <c r="B446" s="10">
        <v>26202227415</v>
      </c>
      <c r="C446" s="11" t="s">
        <v>397</v>
      </c>
      <c r="D446" s="12" t="s">
        <v>267</v>
      </c>
      <c r="E446" s="12" t="s">
        <v>309</v>
      </c>
      <c r="F446" s="13" t="s">
        <v>398</v>
      </c>
      <c r="G446" s="14" t="s">
        <v>91</v>
      </c>
      <c r="H446" s="15" t="s">
        <v>21</v>
      </c>
      <c r="I446" s="2" t="s">
        <v>22</v>
      </c>
      <c r="J446" s="2">
        <v>0</v>
      </c>
      <c r="K446" s="2" t="s">
        <v>22</v>
      </c>
      <c r="L446" s="2" t="s">
        <v>22</v>
      </c>
      <c r="M446" s="2" t="s">
        <v>76</v>
      </c>
      <c r="N446" s="16">
        <v>0</v>
      </c>
      <c r="O446" s="4" t="s">
        <v>44</v>
      </c>
      <c r="P446" s="5"/>
      <c r="Q446" s="6" t="str">
        <f t="shared" si="6"/>
        <v>QTM</v>
      </c>
      <c r="R446" s="17"/>
      <c r="S446" s="5"/>
    </row>
    <row r="447" spans="1:19" s="7" customFormat="1" ht="24.6" hidden="1" customHeight="1" x14ac:dyDescent="0.2">
      <c r="A447" s="1">
        <v>444</v>
      </c>
      <c r="B447" s="10">
        <v>26202138149</v>
      </c>
      <c r="C447" s="11" t="s">
        <v>991</v>
      </c>
      <c r="D447" s="12" t="s">
        <v>267</v>
      </c>
      <c r="E447" s="12" t="s">
        <v>309</v>
      </c>
      <c r="F447" s="13" t="s">
        <v>260</v>
      </c>
      <c r="G447" s="14" t="s">
        <v>192</v>
      </c>
      <c r="H447" s="15" t="s">
        <v>21</v>
      </c>
      <c r="I447" s="2" t="s">
        <v>22</v>
      </c>
      <c r="J447" s="2" t="s">
        <v>22</v>
      </c>
      <c r="K447" s="2" t="s">
        <v>22</v>
      </c>
      <c r="L447" s="2" t="s">
        <v>22</v>
      </c>
      <c r="M447" s="2" t="s">
        <v>76</v>
      </c>
      <c r="N447" s="16">
        <v>0</v>
      </c>
      <c r="O447" s="4" t="s">
        <v>30</v>
      </c>
      <c r="P447" s="5"/>
      <c r="Q447" s="6" t="str">
        <f t="shared" si="6"/>
        <v>QTM</v>
      </c>
      <c r="R447" s="17"/>
      <c r="S447" s="5"/>
    </row>
    <row r="448" spans="1:19" s="7" customFormat="1" ht="24.6" hidden="1" customHeight="1" x14ac:dyDescent="0.2">
      <c r="A448" s="1">
        <v>445</v>
      </c>
      <c r="B448" s="10">
        <v>26202231342</v>
      </c>
      <c r="C448" s="11" t="s">
        <v>121</v>
      </c>
      <c r="D448" s="12" t="s">
        <v>134</v>
      </c>
      <c r="E448" s="12" t="s">
        <v>309</v>
      </c>
      <c r="F448" s="13" t="s">
        <v>399</v>
      </c>
      <c r="G448" s="14" t="s">
        <v>20</v>
      </c>
      <c r="H448" s="15" t="s">
        <v>21</v>
      </c>
      <c r="I448" s="2">
        <v>0</v>
      </c>
      <c r="J448" s="2" t="s">
        <v>22</v>
      </c>
      <c r="K448" s="2" t="s">
        <v>22</v>
      </c>
      <c r="L448" s="2" t="s">
        <v>22</v>
      </c>
      <c r="M448" s="2" t="s">
        <v>76</v>
      </c>
      <c r="N448" s="16">
        <v>0</v>
      </c>
      <c r="O448" s="4" t="s">
        <v>44</v>
      </c>
      <c r="P448" s="5"/>
      <c r="Q448" s="6" t="str">
        <f t="shared" si="6"/>
        <v>QTM</v>
      </c>
      <c r="R448" s="17"/>
      <c r="S448" s="5"/>
    </row>
    <row r="449" spans="1:19" s="7" customFormat="1" ht="24.6" hidden="1" customHeight="1" x14ac:dyDescent="0.2">
      <c r="A449" s="1">
        <v>446</v>
      </c>
      <c r="B449" s="10">
        <v>25214303879</v>
      </c>
      <c r="C449" s="11" t="s">
        <v>992</v>
      </c>
      <c r="D449" s="12" t="s">
        <v>66</v>
      </c>
      <c r="E449" s="12" t="s">
        <v>309</v>
      </c>
      <c r="F449" s="13" t="s">
        <v>993</v>
      </c>
      <c r="G449" s="14" t="s">
        <v>133</v>
      </c>
      <c r="H449" s="15" t="s">
        <v>42</v>
      </c>
      <c r="I449" s="2" t="s">
        <v>22</v>
      </c>
      <c r="J449" s="2" t="s">
        <v>22</v>
      </c>
      <c r="K449" s="2" t="s">
        <v>22</v>
      </c>
      <c r="L449" s="2" t="s">
        <v>22</v>
      </c>
      <c r="M449" s="2" t="s">
        <v>76</v>
      </c>
      <c r="N449" s="16">
        <v>7.6335877862595417E-3</v>
      </c>
      <c r="O449" s="4" t="s">
        <v>24</v>
      </c>
      <c r="P449" s="5"/>
      <c r="Q449" s="6" t="str">
        <f t="shared" si="6"/>
        <v>QTM</v>
      </c>
      <c r="R449" s="17"/>
      <c r="S449" s="5"/>
    </row>
    <row r="450" spans="1:19" s="7" customFormat="1" ht="24.6" hidden="1" customHeight="1" x14ac:dyDescent="0.2">
      <c r="A450" s="1">
        <v>447</v>
      </c>
      <c r="B450" s="10">
        <v>26212241554</v>
      </c>
      <c r="C450" s="11" t="s">
        <v>400</v>
      </c>
      <c r="D450" s="12" t="s">
        <v>46</v>
      </c>
      <c r="E450" s="12" t="s">
        <v>309</v>
      </c>
      <c r="F450" s="13" t="s">
        <v>401</v>
      </c>
      <c r="G450" s="14" t="s">
        <v>64</v>
      </c>
      <c r="H450" s="15" t="s">
        <v>42</v>
      </c>
      <c r="I450" s="2" t="s">
        <v>22</v>
      </c>
      <c r="J450" s="2" t="s">
        <v>22</v>
      </c>
      <c r="K450" s="2">
        <v>0</v>
      </c>
      <c r="L450" s="2" t="s">
        <v>22</v>
      </c>
      <c r="M450" s="2" t="s">
        <v>29</v>
      </c>
      <c r="N450" s="16">
        <v>0</v>
      </c>
      <c r="O450" s="4" t="s">
        <v>24</v>
      </c>
      <c r="P450" s="5"/>
      <c r="Q450" s="6" t="str">
        <f t="shared" si="6"/>
        <v>QTM</v>
      </c>
      <c r="R450" s="17"/>
      <c r="S450" s="5"/>
    </row>
    <row r="451" spans="1:19" s="7" customFormat="1" ht="24.6" hidden="1" customHeight="1" x14ac:dyDescent="0.2">
      <c r="A451" s="1">
        <v>448</v>
      </c>
      <c r="B451" s="10">
        <v>26212200401</v>
      </c>
      <c r="C451" s="11" t="s">
        <v>402</v>
      </c>
      <c r="D451" s="12" t="s">
        <v>290</v>
      </c>
      <c r="E451" s="12" t="s">
        <v>309</v>
      </c>
      <c r="F451" s="13" t="s">
        <v>403</v>
      </c>
      <c r="G451" s="14" t="s">
        <v>38</v>
      </c>
      <c r="H451" s="15" t="s">
        <v>42</v>
      </c>
      <c r="I451" s="2">
        <v>0</v>
      </c>
      <c r="J451" s="2" t="s">
        <v>22</v>
      </c>
      <c r="K451" s="2" t="s">
        <v>22</v>
      </c>
      <c r="L451" s="2" t="s">
        <v>22</v>
      </c>
      <c r="M451" s="2" t="s">
        <v>76</v>
      </c>
      <c r="N451" s="16">
        <v>0</v>
      </c>
      <c r="O451" s="4" t="s">
        <v>24</v>
      </c>
      <c r="P451" s="5"/>
      <c r="Q451" s="6" t="str">
        <f t="shared" si="6"/>
        <v>QTM</v>
      </c>
      <c r="R451" s="17"/>
      <c r="S451" s="5"/>
    </row>
    <row r="452" spans="1:19" s="7" customFormat="1" ht="24.6" hidden="1" customHeight="1" x14ac:dyDescent="0.2">
      <c r="A452" s="1">
        <v>449</v>
      </c>
      <c r="B452" s="10">
        <v>26202226367</v>
      </c>
      <c r="C452" s="11" t="s">
        <v>404</v>
      </c>
      <c r="D452" s="12" t="s">
        <v>271</v>
      </c>
      <c r="E452" s="12" t="s">
        <v>309</v>
      </c>
      <c r="F452" s="13" t="s">
        <v>405</v>
      </c>
      <c r="G452" s="14" t="s">
        <v>34</v>
      </c>
      <c r="H452" s="15" t="s">
        <v>21</v>
      </c>
      <c r="I452" s="2" t="s">
        <v>22</v>
      </c>
      <c r="J452" s="2" t="s">
        <v>22</v>
      </c>
      <c r="K452" s="2" t="s">
        <v>22</v>
      </c>
      <c r="L452" s="2" t="s">
        <v>22</v>
      </c>
      <c r="M452" s="2" t="s">
        <v>76</v>
      </c>
      <c r="N452" s="16">
        <v>0</v>
      </c>
      <c r="O452" s="4" t="s">
        <v>30</v>
      </c>
      <c r="P452" s="5"/>
      <c r="Q452" s="6" t="str">
        <f t="shared" ref="Q452:Q492" si="7">RIGHT(E452,LEN(E452)-3)</f>
        <v>QTM</v>
      </c>
      <c r="R452" s="17"/>
      <c r="S452" s="5"/>
    </row>
    <row r="453" spans="1:19" s="7" customFormat="1" ht="24.6" hidden="1" customHeight="1" x14ac:dyDescent="0.2">
      <c r="A453" s="1">
        <v>450</v>
      </c>
      <c r="B453" s="10">
        <v>26202226579</v>
      </c>
      <c r="C453" s="11" t="s">
        <v>994</v>
      </c>
      <c r="D453" s="12" t="s">
        <v>271</v>
      </c>
      <c r="E453" s="12" t="s">
        <v>309</v>
      </c>
      <c r="F453" s="13" t="s">
        <v>883</v>
      </c>
      <c r="G453" s="14" t="s">
        <v>28</v>
      </c>
      <c r="H453" s="15" t="s">
        <v>21</v>
      </c>
      <c r="I453" s="2" t="s">
        <v>22</v>
      </c>
      <c r="J453" s="2">
        <v>0</v>
      </c>
      <c r="K453" s="2" t="s">
        <v>22</v>
      </c>
      <c r="L453" s="2" t="s">
        <v>22</v>
      </c>
      <c r="M453" s="2" t="s">
        <v>76</v>
      </c>
      <c r="N453" s="16">
        <v>0</v>
      </c>
      <c r="O453" s="4" t="s">
        <v>24</v>
      </c>
      <c r="P453" s="5"/>
      <c r="Q453" s="6" t="str">
        <f t="shared" si="7"/>
        <v>QTM</v>
      </c>
      <c r="R453" s="17"/>
      <c r="S453" s="5"/>
    </row>
    <row r="454" spans="1:19" s="7" customFormat="1" ht="24.6" hidden="1" customHeight="1" x14ac:dyDescent="0.2">
      <c r="A454" s="1">
        <v>451</v>
      </c>
      <c r="B454" s="10">
        <v>26202828165</v>
      </c>
      <c r="C454" s="11" t="s">
        <v>406</v>
      </c>
      <c r="D454" s="12" t="s">
        <v>407</v>
      </c>
      <c r="E454" s="12" t="s">
        <v>309</v>
      </c>
      <c r="F454" s="13" t="s">
        <v>408</v>
      </c>
      <c r="G454" s="14" t="s">
        <v>20</v>
      </c>
      <c r="H454" s="15" t="s">
        <v>21</v>
      </c>
      <c r="I454" s="2" t="s">
        <v>22</v>
      </c>
      <c r="J454" s="2" t="s">
        <v>22</v>
      </c>
      <c r="K454" s="2" t="s">
        <v>22</v>
      </c>
      <c r="L454" s="2" t="s">
        <v>22</v>
      </c>
      <c r="M454" s="2" t="s">
        <v>29</v>
      </c>
      <c r="N454" s="16">
        <v>0</v>
      </c>
      <c r="O454" s="4" t="s">
        <v>30</v>
      </c>
      <c r="P454" s="5"/>
      <c r="Q454" s="6" t="str">
        <f t="shared" si="7"/>
        <v>QTM</v>
      </c>
      <c r="R454" s="17"/>
      <c r="S454" s="5"/>
    </row>
    <row r="455" spans="1:19" s="7" customFormat="1" ht="24.6" hidden="1" customHeight="1" x14ac:dyDescent="0.2">
      <c r="A455" s="1">
        <v>452</v>
      </c>
      <c r="B455" s="10">
        <v>27212220566</v>
      </c>
      <c r="C455" s="11" t="s">
        <v>186</v>
      </c>
      <c r="D455" s="12" t="s">
        <v>144</v>
      </c>
      <c r="E455" s="12" t="s">
        <v>51</v>
      </c>
      <c r="F455" s="13" t="s">
        <v>615</v>
      </c>
      <c r="G455" s="14" t="s">
        <v>98</v>
      </c>
      <c r="H455" s="15" t="s">
        <v>42</v>
      </c>
      <c r="I455" s="2">
        <v>0</v>
      </c>
      <c r="J455" s="2" t="s">
        <v>22</v>
      </c>
      <c r="K455" s="2" t="s">
        <v>22</v>
      </c>
      <c r="L455" s="2" t="s">
        <v>22</v>
      </c>
      <c r="M455" s="2" t="s">
        <v>76</v>
      </c>
      <c r="N455" s="16">
        <v>2.3809523809523808E-2</v>
      </c>
      <c r="O455" s="4" t="s">
        <v>24</v>
      </c>
      <c r="P455" s="17"/>
      <c r="Q455" s="6" t="str">
        <f t="shared" si="7"/>
        <v>QTM</v>
      </c>
      <c r="R455" s="17"/>
      <c r="S455" s="5"/>
    </row>
    <row r="456" spans="1:19" s="7" customFormat="1" ht="24.6" hidden="1" customHeight="1" x14ac:dyDescent="0.2">
      <c r="A456" s="1">
        <v>453</v>
      </c>
      <c r="B456" s="10">
        <v>25212210482</v>
      </c>
      <c r="C456" s="11" t="s">
        <v>409</v>
      </c>
      <c r="D456" s="12" t="s">
        <v>328</v>
      </c>
      <c r="E456" s="12" t="s">
        <v>51</v>
      </c>
      <c r="F456" s="13" t="s">
        <v>410</v>
      </c>
      <c r="G456" s="14" t="s">
        <v>64</v>
      </c>
      <c r="H456" s="15" t="s">
        <v>42</v>
      </c>
      <c r="I456" s="2" t="s">
        <v>22</v>
      </c>
      <c r="J456" s="2" t="s">
        <v>22</v>
      </c>
      <c r="K456" s="2" t="s">
        <v>22</v>
      </c>
      <c r="L456" s="2" t="s">
        <v>22</v>
      </c>
      <c r="M456" s="2" t="s">
        <v>29</v>
      </c>
      <c r="N456" s="16">
        <v>0</v>
      </c>
      <c r="O456" s="4" t="s">
        <v>30</v>
      </c>
      <c r="P456" s="5"/>
      <c r="Q456" s="6" t="str">
        <f t="shared" si="7"/>
        <v>QTM</v>
      </c>
      <c r="R456" s="17"/>
      <c r="S456" s="5"/>
    </row>
    <row r="457" spans="1:19" s="7" customFormat="1" ht="24.6" hidden="1" customHeight="1" x14ac:dyDescent="0.2">
      <c r="A457" s="1">
        <v>454</v>
      </c>
      <c r="B457" s="20">
        <v>27202234037</v>
      </c>
      <c r="C457" s="24" t="s">
        <v>49</v>
      </c>
      <c r="D457" s="27" t="s">
        <v>50</v>
      </c>
      <c r="E457" s="29" t="s">
        <v>51</v>
      </c>
      <c r="F457" s="31" t="s">
        <v>52</v>
      </c>
      <c r="G457" s="34" t="s">
        <v>53</v>
      </c>
      <c r="H457" s="34" t="s">
        <v>21</v>
      </c>
      <c r="I457" s="2">
        <v>0</v>
      </c>
      <c r="J457" s="2" t="s">
        <v>22</v>
      </c>
      <c r="K457" s="2" t="s">
        <v>22</v>
      </c>
      <c r="L457" s="2" t="s">
        <v>22</v>
      </c>
      <c r="M457" s="2" t="s">
        <v>29</v>
      </c>
      <c r="N457" s="3">
        <v>0</v>
      </c>
      <c r="O457" s="4" t="s">
        <v>24</v>
      </c>
      <c r="P457" s="5"/>
      <c r="Q457" s="6" t="str">
        <f t="shared" si="7"/>
        <v>QTM</v>
      </c>
      <c r="R457" s="17"/>
      <c r="S457" s="5"/>
    </row>
    <row r="458" spans="1:19" s="7" customFormat="1" ht="24.6" hidden="1" customHeight="1" x14ac:dyDescent="0.2">
      <c r="A458" s="1">
        <v>455</v>
      </c>
      <c r="B458" s="10">
        <v>27202247178</v>
      </c>
      <c r="C458" s="11" t="s">
        <v>35</v>
      </c>
      <c r="D458" s="12" t="s">
        <v>151</v>
      </c>
      <c r="E458" s="12" t="s">
        <v>51</v>
      </c>
      <c r="F458" s="13" t="s">
        <v>411</v>
      </c>
      <c r="G458" s="14" t="s">
        <v>180</v>
      </c>
      <c r="H458" s="15" t="s">
        <v>21</v>
      </c>
      <c r="I458" s="2" t="s">
        <v>22</v>
      </c>
      <c r="J458" s="2" t="s">
        <v>22</v>
      </c>
      <c r="K458" s="2" t="s">
        <v>22</v>
      </c>
      <c r="L458" s="2" t="s">
        <v>22</v>
      </c>
      <c r="M458" s="2" t="s">
        <v>29</v>
      </c>
      <c r="N458" s="16">
        <v>0</v>
      </c>
      <c r="O458" s="4" t="s">
        <v>30</v>
      </c>
      <c r="P458" s="5"/>
      <c r="Q458" s="6" t="str">
        <f t="shared" si="7"/>
        <v>QTM</v>
      </c>
      <c r="R458" s="17"/>
      <c r="S458" s="5"/>
    </row>
    <row r="459" spans="1:19" s="7" customFormat="1" ht="24.6" hidden="1" customHeight="1" x14ac:dyDescent="0.2">
      <c r="A459" s="1">
        <v>456</v>
      </c>
      <c r="B459" s="20">
        <v>27202202702</v>
      </c>
      <c r="C459" s="24" t="s">
        <v>54</v>
      </c>
      <c r="D459" s="27" t="s">
        <v>55</v>
      </c>
      <c r="E459" s="29" t="s">
        <v>51</v>
      </c>
      <c r="F459" s="31" t="s">
        <v>56</v>
      </c>
      <c r="G459" s="34" t="s">
        <v>20</v>
      </c>
      <c r="H459" s="34" t="s">
        <v>21</v>
      </c>
      <c r="I459" s="2" t="s">
        <v>22</v>
      </c>
      <c r="J459" s="2" t="s">
        <v>22</v>
      </c>
      <c r="K459" s="2" t="s">
        <v>22</v>
      </c>
      <c r="L459" s="2" t="s">
        <v>22</v>
      </c>
      <c r="M459" s="2" t="s">
        <v>29</v>
      </c>
      <c r="N459" s="3">
        <v>0</v>
      </c>
      <c r="O459" s="4" t="s">
        <v>30</v>
      </c>
      <c r="P459" s="5"/>
      <c r="Q459" s="6" t="str">
        <f t="shared" si="7"/>
        <v>QTM</v>
      </c>
      <c r="R459" s="17"/>
      <c r="S459" s="5"/>
    </row>
    <row r="460" spans="1:19" s="7" customFormat="1" ht="24.6" hidden="1" customHeight="1" x14ac:dyDescent="0.2">
      <c r="A460" s="1">
        <v>457</v>
      </c>
      <c r="B460" s="10">
        <v>25212112195</v>
      </c>
      <c r="C460" s="11" t="s">
        <v>995</v>
      </c>
      <c r="D460" s="12" t="s">
        <v>996</v>
      </c>
      <c r="E460" s="12" t="s">
        <v>51</v>
      </c>
      <c r="F460" s="13" t="s">
        <v>997</v>
      </c>
      <c r="G460" s="14" t="s">
        <v>155</v>
      </c>
      <c r="H460" s="15" t="s">
        <v>42</v>
      </c>
      <c r="I460" s="2" t="s">
        <v>22</v>
      </c>
      <c r="J460" s="2">
        <v>0</v>
      </c>
      <c r="K460" s="2" t="s">
        <v>22</v>
      </c>
      <c r="L460" s="2" t="s">
        <v>22</v>
      </c>
      <c r="M460" s="2" t="s">
        <v>76</v>
      </c>
      <c r="N460" s="16">
        <v>0</v>
      </c>
      <c r="O460" s="4" t="s">
        <v>24</v>
      </c>
      <c r="P460" s="5"/>
      <c r="Q460" s="6" t="str">
        <f t="shared" si="7"/>
        <v>QTM</v>
      </c>
      <c r="R460" s="17"/>
      <c r="S460" s="5"/>
    </row>
    <row r="461" spans="1:19" s="7" customFormat="1" ht="24.6" hidden="1" customHeight="1" x14ac:dyDescent="0.2">
      <c r="A461" s="1">
        <v>458</v>
      </c>
      <c r="B461" s="10">
        <v>27202220280</v>
      </c>
      <c r="C461" s="11" t="s">
        <v>616</v>
      </c>
      <c r="D461" s="12" t="s">
        <v>118</v>
      </c>
      <c r="E461" s="12" t="s">
        <v>51</v>
      </c>
      <c r="F461" s="13" t="s">
        <v>617</v>
      </c>
      <c r="G461" s="14" t="s">
        <v>91</v>
      </c>
      <c r="H461" s="15" t="s">
        <v>21</v>
      </c>
      <c r="I461" s="2" t="s">
        <v>22</v>
      </c>
      <c r="J461" s="2" t="s">
        <v>22</v>
      </c>
      <c r="K461" s="2" t="s">
        <v>22</v>
      </c>
      <c r="L461" s="2" t="s">
        <v>22</v>
      </c>
      <c r="M461" s="2" t="s">
        <v>23</v>
      </c>
      <c r="N461" s="16">
        <v>0</v>
      </c>
      <c r="O461" s="4" t="s">
        <v>30</v>
      </c>
      <c r="P461" s="17"/>
      <c r="Q461" s="6" t="str">
        <f t="shared" si="7"/>
        <v>QTM</v>
      </c>
      <c r="R461" s="17"/>
      <c r="S461" s="5"/>
    </row>
    <row r="462" spans="1:19" s="7" customFormat="1" ht="24.6" hidden="1" customHeight="1" x14ac:dyDescent="0.2">
      <c r="A462" s="1">
        <v>459</v>
      </c>
      <c r="B462" s="10">
        <v>27202202677</v>
      </c>
      <c r="C462" s="11" t="s">
        <v>618</v>
      </c>
      <c r="D462" s="12" t="s">
        <v>377</v>
      </c>
      <c r="E462" s="12" t="s">
        <v>51</v>
      </c>
      <c r="F462" s="13" t="s">
        <v>619</v>
      </c>
      <c r="G462" s="14" t="s">
        <v>34</v>
      </c>
      <c r="H462" s="15" t="s">
        <v>21</v>
      </c>
      <c r="I462" s="2" t="s">
        <v>22</v>
      </c>
      <c r="J462" s="2" t="s">
        <v>22</v>
      </c>
      <c r="K462" s="2" t="s">
        <v>22</v>
      </c>
      <c r="L462" s="2" t="s">
        <v>22</v>
      </c>
      <c r="M462" s="2" t="s">
        <v>29</v>
      </c>
      <c r="N462" s="16">
        <v>0</v>
      </c>
      <c r="O462" s="4" t="s">
        <v>30</v>
      </c>
      <c r="P462" s="17"/>
      <c r="Q462" s="6" t="str">
        <f t="shared" si="7"/>
        <v>QTM</v>
      </c>
      <c r="R462" s="17"/>
      <c r="S462" s="5"/>
    </row>
    <row r="463" spans="1:19" s="7" customFormat="1" ht="24.6" hidden="1" customHeight="1" x14ac:dyDescent="0.2">
      <c r="A463" s="1">
        <v>460</v>
      </c>
      <c r="B463" s="10">
        <v>27202236896</v>
      </c>
      <c r="C463" s="11" t="s">
        <v>170</v>
      </c>
      <c r="D463" s="12" t="s">
        <v>122</v>
      </c>
      <c r="E463" s="12" t="s">
        <v>51</v>
      </c>
      <c r="F463" s="13" t="s">
        <v>620</v>
      </c>
      <c r="G463" s="14" t="s">
        <v>34</v>
      </c>
      <c r="H463" s="15" t="s">
        <v>21</v>
      </c>
      <c r="I463" s="2" t="s">
        <v>22</v>
      </c>
      <c r="J463" s="2" t="s">
        <v>22</v>
      </c>
      <c r="K463" s="2" t="s">
        <v>22</v>
      </c>
      <c r="L463" s="2" t="s">
        <v>22</v>
      </c>
      <c r="M463" s="2" t="s">
        <v>29</v>
      </c>
      <c r="N463" s="16">
        <v>0</v>
      </c>
      <c r="O463" s="4" t="s">
        <v>30</v>
      </c>
      <c r="P463" s="17"/>
      <c r="Q463" s="6" t="str">
        <f t="shared" si="7"/>
        <v>QTM</v>
      </c>
      <c r="R463" s="17"/>
      <c r="S463" s="5"/>
    </row>
    <row r="464" spans="1:19" s="7" customFormat="1" ht="24.6" hidden="1" customHeight="1" x14ac:dyDescent="0.2">
      <c r="A464" s="1">
        <v>461</v>
      </c>
      <c r="B464" s="10">
        <v>26212233206</v>
      </c>
      <c r="C464" s="11" t="s">
        <v>621</v>
      </c>
      <c r="D464" s="12" t="s">
        <v>61</v>
      </c>
      <c r="E464" s="12" t="s">
        <v>51</v>
      </c>
      <c r="F464" s="13" t="s">
        <v>622</v>
      </c>
      <c r="G464" s="14" t="s">
        <v>20</v>
      </c>
      <c r="H464" s="15" t="s">
        <v>42</v>
      </c>
      <c r="I464" s="2">
        <v>0</v>
      </c>
      <c r="J464" s="2">
        <v>0</v>
      </c>
      <c r="K464" s="2" t="s">
        <v>22</v>
      </c>
      <c r="L464" s="2" t="s">
        <v>22</v>
      </c>
      <c r="M464" s="2" t="s">
        <v>29</v>
      </c>
      <c r="N464" s="16">
        <v>0</v>
      </c>
      <c r="O464" s="4" t="s">
        <v>24</v>
      </c>
      <c r="P464" s="17"/>
      <c r="Q464" s="6" t="str">
        <f t="shared" si="7"/>
        <v>QTM</v>
      </c>
      <c r="R464" s="17"/>
      <c r="S464" s="5"/>
    </row>
    <row r="465" spans="1:19" s="7" customFormat="1" ht="24.6" hidden="1" customHeight="1" x14ac:dyDescent="0.2">
      <c r="A465" s="1">
        <v>462</v>
      </c>
      <c r="B465" s="10">
        <v>26211331480</v>
      </c>
      <c r="C465" s="11" t="s">
        <v>623</v>
      </c>
      <c r="D465" s="12" t="s">
        <v>624</v>
      </c>
      <c r="E465" s="12" t="s">
        <v>51</v>
      </c>
      <c r="F465" s="13" t="s">
        <v>625</v>
      </c>
      <c r="G465" s="14" t="s">
        <v>20</v>
      </c>
      <c r="H465" s="15" t="s">
        <v>42</v>
      </c>
      <c r="I465" s="2" t="s">
        <v>22</v>
      </c>
      <c r="J465" s="2" t="s">
        <v>22</v>
      </c>
      <c r="K465" s="2" t="s">
        <v>22</v>
      </c>
      <c r="L465" s="2" t="s">
        <v>22</v>
      </c>
      <c r="M465" s="2" t="s">
        <v>29</v>
      </c>
      <c r="N465" s="16">
        <v>0</v>
      </c>
      <c r="O465" s="4" t="s">
        <v>30</v>
      </c>
      <c r="P465" s="17"/>
      <c r="Q465" s="6" t="str">
        <f t="shared" si="7"/>
        <v>QTM</v>
      </c>
      <c r="R465" s="17"/>
      <c r="S465" s="5"/>
    </row>
    <row r="466" spans="1:19" s="7" customFormat="1" ht="24.6" hidden="1" customHeight="1" x14ac:dyDescent="0.2">
      <c r="A466" s="1">
        <v>463</v>
      </c>
      <c r="B466" s="20">
        <v>27202201784</v>
      </c>
      <c r="C466" s="24" t="s">
        <v>57</v>
      </c>
      <c r="D466" s="27" t="s">
        <v>58</v>
      </c>
      <c r="E466" s="29" t="s">
        <v>51</v>
      </c>
      <c r="F466" s="31" t="s">
        <v>59</v>
      </c>
      <c r="G466" s="34" t="s">
        <v>48</v>
      </c>
      <c r="H466" s="34" t="s">
        <v>21</v>
      </c>
      <c r="I466" s="2">
        <v>0</v>
      </c>
      <c r="J466" s="2">
        <v>0</v>
      </c>
      <c r="K466" s="2" t="s">
        <v>22</v>
      </c>
      <c r="L466" s="2" t="s">
        <v>22</v>
      </c>
      <c r="M466" s="2" t="s">
        <v>23</v>
      </c>
      <c r="N466" s="3">
        <v>0</v>
      </c>
      <c r="O466" s="4" t="s">
        <v>44</v>
      </c>
      <c r="P466" s="5"/>
      <c r="Q466" s="6" t="str">
        <f t="shared" si="7"/>
        <v>QTM</v>
      </c>
      <c r="R466" s="17"/>
      <c r="S466" s="5"/>
    </row>
    <row r="467" spans="1:19" s="7" customFormat="1" ht="24.6" hidden="1" customHeight="1" x14ac:dyDescent="0.2">
      <c r="A467" s="1">
        <v>464</v>
      </c>
      <c r="B467" s="10">
        <v>27212202923</v>
      </c>
      <c r="C467" s="11" t="s">
        <v>626</v>
      </c>
      <c r="D467" s="12" t="s">
        <v>420</v>
      </c>
      <c r="E467" s="12" t="s">
        <v>51</v>
      </c>
      <c r="F467" s="13" t="s">
        <v>627</v>
      </c>
      <c r="G467" s="14" t="s">
        <v>235</v>
      </c>
      <c r="H467" s="15" t="s">
        <v>21</v>
      </c>
      <c r="I467" s="2">
        <v>0</v>
      </c>
      <c r="J467" s="2">
        <v>0</v>
      </c>
      <c r="K467" s="2" t="s">
        <v>22</v>
      </c>
      <c r="L467" s="2" t="s">
        <v>22</v>
      </c>
      <c r="M467" s="2" t="s">
        <v>29</v>
      </c>
      <c r="N467" s="16">
        <v>2.3809523809523808E-2</v>
      </c>
      <c r="O467" s="4" t="s">
        <v>24</v>
      </c>
      <c r="P467" s="17"/>
      <c r="Q467" s="6" t="str">
        <f t="shared" si="7"/>
        <v>QTM</v>
      </c>
      <c r="R467" s="17"/>
      <c r="S467" s="5"/>
    </row>
    <row r="468" spans="1:19" s="7" customFormat="1" ht="24.6" hidden="1" customHeight="1" x14ac:dyDescent="0.2">
      <c r="A468" s="1">
        <v>465</v>
      </c>
      <c r="B468" s="10">
        <v>27202821782</v>
      </c>
      <c r="C468" s="11" t="s">
        <v>628</v>
      </c>
      <c r="D468" s="12" t="s">
        <v>134</v>
      </c>
      <c r="E468" s="12" t="s">
        <v>51</v>
      </c>
      <c r="F468" s="13" t="s">
        <v>629</v>
      </c>
      <c r="G468" s="14" t="s">
        <v>20</v>
      </c>
      <c r="H468" s="15" t="s">
        <v>21</v>
      </c>
      <c r="I468" s="2" t="s">
        <v>22</v>
      </c>
      <c r="J468" s="2" t="s">
        <v>22</v>
      </c>
      <c r="K468" s="2" t="s">
        <v>22</v>
      </c>
      <c r="L468" s="2" t="s">
        <v>22</v>
      </c>
      <c r="M468" s="2" t="s">
        <v>29</v>
      </c>
      <c r="N468" s="16">
        <v>0</v>
      </c>
      <c r="O468" s="4" t="s">
        <v>30</v>
      </c>
      <c r="P468" s="17"/>
      <c r="Q468" s="6" t="str">
        <f t="shared" si="7"/>
        <v>QTM</v>
      </c>
      <c r="R468" s="17"/>
      <c r="S468" s="5"/>
    </row>
    <row r="469" spans="1:19" s="7" customFormat="1" ht="24.6" hidden="1" customHeight="1" x14ac:dyDescent="0.2">
      <c r="A469" s="1">
        <v>466</v>
      </c>
      <c r="B469" s="10">
        <v>27202129519</v>
      </c>
      <c r="C469" s="11" t="s">
        <v>630</v>
      </c>
      <c r="D469" s="12" t="s">
        <v>271</v>
      </c>
      <c r="E469" s="12" t="s">
        <v>51</v>
      </c>
      <c r="F469" s="13" t="s">
        <v>631</v>
      </c>
      <c r="G469" s="14" t="s">
        <v>34</v>
      </c>
      <c r="H469" s="15" t="s">
        <v>21</v>
      </c>
      <c r="I469" s="2" t="s">
        <v>22</v>
      </c>
      <c r="J469" s="2" t="s">
        <v>22</v>
      </c>
      <c r="K469" s="2" t="s">
        <v>22</v>
      </c>
      <c r="L469" s="2" t="s">
        <v>22</v>
      </c>
      <c r="M469" s="2" t="s">
        <v>29</v>
      </c>
      <c r="N469" s="16">
        <v>0</v>
      </c>
      <c r="O469" s="4" t="s">
        <v>30</v>
      </c>
      <c r="P469" s="17"/>
      <c r="Q469" s="6" t="str">
        <f t="shared" si="7"/>
        <v>QTM</v>
      </c>
      <c r="R469" s="17"/>
      <c r="S469" s="5"/>
    </row>
    <row r="470" spans="1:19" s="7" customFormat="1" ht="24.6" hidden="1" customHeight="1" x14ac:dyDescent="0.2">
      <c r="A470" s="1">
        <v>467</v>
      </c>
      <c r="B470" s="10">
        <v>25202907945</v>
      </c>
      <c r="C470" s="11" t="s">
        <v>998</v>
      </c>
      <c r="D470" s="12" t="s">
        <v>450</v>
      </c>
      <c r="E470" s="12" t="s">
        <v>999</v>
      </c>
      <c r="F470" s="13" t="s">
        <v>761</v>
      </c>
      <c r="G470" s="14" t="s">
        <v>48</v>
      </c>
      <c r="H470" s="15" t="s">
        <v>21</v>
      </c>
      <c r="I470" s="2" t="s">
        <v>22</v>
      </c>
      <c r="J470" s="2" t="s">
        <v>22</v>
      </c>
      <c r="K470" s="2" t="s">
        <v>22</v>
      </c>
      <c r="L470" s="2" t="s">
        <v>22</v>
      </c>
      <c r="M470" s="2" t="s">
        <v>29</v>
      </c>
      <c r="N470" s="16">
        <v>0</v>
      </c>
      <c r="O470" s="4" t="s">
        <v>30</v>
      </c>
      <c r="P470" s="5"/>
      <c r="Q470" s="6" t="str">
        <f t="shared" si="7"/>
        <v>QTN</v>
      </c>
      <c r="R470" s="17"/>
      <c r="S470" s="5"/>
    </row>
    <row r="471" spans="1:19" s="7" customFormat="1" ht="24.6" hidden="1" customHeight="1" x14ac:dyDescent="0.2">
      <c r="A471" s="1">
        <v>468</v>
      </c>
      <c r="B471" s="10">
        <v>26212935847</v>
      </c>
      <c r="C471" s="11" t="s">
        <v>412</v>
      </c>
      <c r="D471" s="12" t="s">
        <v>144</v>
      </c>
      <c r="E471" s="12" t="s">
        <v>413</v>
      </c>
      <c r="F471" s="13" t="s">
        <v>414</v>
      </c>
      <c r="G471" s="14" t="s">
        <v>64</v>
      </c>
      <c r="H471" s="15" t="s">
        <v>42</v>
      </c>
      <c r="I471" s="2">
        <v>0</v>
      </c>
      <c r="J471" s="2" t="s">
        <v>22</v>
      </c>
      <c r="K471" s="2" t="s">
        <v>22</v>
      </c>
      <c r="L471" s="2" t="s">
        <v>22</v>
      </c>
      <c r="M471" s="2" t="s">
        <v>43</v>
      </c>
      <c r="N471" s="16">
        <v>0</v>
      </c>
      <c r="O471" s="4" t="s">
        <v>24</v>
      </c>
      <c r="P471" s="5"/>
      <c r="Q471" s="6" t="str">
        <f t="shared" si="7"/>
        <v>QTN</v>
      </c>
      <c r="R471" s="17"/>
      <c r="S471" s="5"/>
    </row>
    <row r="472" spans="1:19" s="7" customFormat="1" ht="24.6" hidden="1" customHeight="1" x14ac:dyDescent="0.2">
      <c r="A472" s="1">
        <v>469</v>
      </c>
      <c r="B472" s="10">
        <v>26202942409</v>
      </c>
      <c r="C472" s="11" t="s">
        <v>35</v>
      </c>
      <c r="D472" s="12" t="s">
        <v>587</v>
      </c>
      <c r="E472" s="12" t="s">
        <v>413</v>
      </c>
      <c r="F472" s="13" t="s">
        <v>716</v>
      </c>
      <c r="G472" s="14" t="s">
        <v>34</v>
      </c>
      <c r="H472" s="15" t="s">
        <v>21</v>
      </c>
      <c r="I472" s="2" t="s">
        <v>22</v>
      </c>
      <c r="J472" s="2" t="s">
        <v>22</v>
      </c>
      <c r="K472" s="2" t="s">
        <v>22</v>
      </c>
      <c r="L472" s="2" t="s">
        <v>22</v>
      </c>
      <c r="M472" s="2" t="s">
        <v>29</v>
      </c>
      <c r="N472" s="16">
        <v>0</v>
      </c>
      <c r="O472" s="4" t="s">
        <v>30</v>
      </c>
      <c r="P472" s="5"/>
      <c r="Q472" s="6" t="str">
        <f t="shared" si="7"/>
        <v>QTN</v>
      </c>
      <c r="R472" s="17"/>
      <c r="S472" s="5"/>
    </row>
    <row r="473" spans="1:19" s="7" customFormat="1" ht="24.6" hidden="1" customHeight="1" x14ac:dyDescent="0.2">
      <c r="A473" s="1">
        <v>470</v>
      </c>
      <c r="B473" s="10">
        <v>26202142308</v>
      </c>
      <c r="C473" s="11" t="s">
        <v>415</v>
      </c>
      <c r="D473" s="12" t="s">
        <v>84</v>
      </c>
      <c r="E473" s="12" t="s">
        <v>413</v>
      </c>
      <c r="F473" s="13" t="s">
        <v>75</v>
      </c>
      <c r="G473" s="14" t="s">
        <v>64</v>
      </c>
      <c r="H473" s="15" t="s">
        <v>21</v>
      </c>
      <c r="I473" s="2">
        <v>0</v>
      </c>
      <c r="J473" s="2">
        <v>0</v>
      </c>
      <c r="K473" s="2" t="s">
        <v>22</v>
      </c>
      <c r="L473" s="2" t="s">
        <v>22</v>
      </c>
      <c r="M473" s="2" t="s">
        <v>76</v>
      </c>
      <c r="N473" s="16">
        <v>0</v>
      </c>
      <c r="O473" s="4" t="s">
        <v>24</v>
      </c>
      <c r="P473" s="5"/>
      <c r="Q473" s="6" t="str">
        <f t="shared" si="7"/>
        <v>QTN</v>
      </c>
      <c r="R473" s="17"/>
      <c r="S473" s="5"/>
    </row>
    <row r="474" spans="1:19" s="7" customFormat="1" ht="24.6" hidden="1" customHeight="1" x14ac:dyDescent="0.2">
      <c r="A474" s="1">
        <v>471</v>
      </c>
      <c r="B474" s="10">
        <v>26202936181</v>
      </c>
      <c r="C474" s="11" t="s">
        <v>416</v>
      </c>
      <c r="D474" s="12" t="s">
        <v>206</v>
      </c>
      <c r="E474" s="12" t="s">
        <v>413</v>
      </c>
      <c r="F474" s="13" t="s">
        <v>132</v>
      </c>
      <c r="G474" s="14" t="s">
        <v>20</v>
      </c>
      <c r="H474" s="15" t="s">
        <v>21</v>
      </c>
      <c r="I474" s="2">
        <v>0</v>
      </c>
      <c r="J474" s="2">
        <v>0</v>
      </c>
      <c r="K474" s="2" t="s">
        <v>22</v>
      </c>
      <c r="L474" s="2" t="s">
        <v>22</v>
      </c>
      <c r="M474" s="2" t="s">
        <v>29</v>
      </c>
      <c r="N474" s="16">
        <v>0</v>
      </c>
      <c r="O474" s="4" t="s">
        <v>24</v>
      </c>
      <c r="P474" s="5"/>
      <c r="Q474" s="6" t="str">
        <f t="shared" si="7"/>
        <v>QTN</v>
      </c>
      <c r="R474" s="17"/>
      <c r="S474" s="5"/>
    </row>
    <row r="475" spans="1:19" s="7" customFormat="1" ht="24.6" hidden="1" customHeight="1" x14ac:dyDescent="0.2">
      <c r="A475" s="1">
        <v>472</v>
      </c>
      <c r="B475" s="10">
        <v>26203032575</v>
      </c>
      <c r="C475" s="11" t="s">
        <v>139</v>
      </c>
      <c r="D475" s="12" t="s">
        <v>140</v>
      </c>
      <c r="E475" s="12" t="s">
        <v>413</v>
      </c>
      <c r="F475" s="13" t="s">
        <v>711</v>
      </c>
      <c r="G475" s="14" t="s">
        <v>34</v>
      </c>
      <c r="H475" s="15" t="s">
        <v>21</v>
      </c>
      <c r="I475" s="2" t="s">
        <v>22</v>
      </c>
      <c r="J475" s="2" t="s">
        <v>22</v>
      </c>
      <c r="K475" s="2" t="s">
        <v>22</v>
      </c>
      <c r="L475" s="2" t="s">
        <v>22</v>
      </c>
      <c r="M475" s="2" t="s">
        <v>29</v>
      </c>
      <c r="N475" s="16">
        <v>0</v>
      </c>
      <c r="O475" s="4" t="s">
        <v>30</v>
      </c>
      <c r="P475" s="5"/>
      <c r="Q475" s="6" t="str">
        <f t="shared" si="7"/>
        <v>QTN</v>
      </c>
      <c r="R475" s="17"/>
      <c r="S475" s="5"/>
    </row>
    <row r="476" spans="1:19" s="7" customFormat="1" ht="24.6" hidden="1" customHeight="1" x14ac:dyDescent="0.2">
      <c r="A476" s="1">
        <v>473</v>
      </c>
      <c r="B476" s="10">
        <v>26203129482</v>
      </c>
      <c r="C476" s="11" t="s">
        <v>1000</v>
      </c>
      <c r="D476" s="12" t="s">
        <v>464</v>
      </c>
      <c r="E476" s="12" t="s">
        <v>413</v>
      </c>
      <c r="F476" s="13" t="s">
        <v>824</v>
      </c>
      <c r="G476" s="14" t="s">
        <v>133</v>
      </c>
      <c r="H476" s="15" t="s">
        <v>21</v>
      </c>
      <c r="I476" s="2" t="s">
        <v>22</v>
      </c>
      <c r="J476" s="2" t="s">
        <v>22</v>
      </c>
      <c r="K476" s="2" t="s">
        <v>22</v>
      </c>
      <c r="L476" s="2" t="s">
        <v>22</v>
      </c>
      <c r="M476" s="2" t="s">
        <v>29</v>
      </c>
      <c r="N476" s="16">
        <v>0</v>
      </c>
      <c r="O476" s="4" t="s">
        <v>30</v>
      </c>
      <c r="P476" s="5"/>
      <c r="Q476" s="6" t="str">
        <f t="shared" si="7"/>
        <v>QTN</v>
      </c>
      <c r="R476" s="17"/>
      <c r="S476" s="5"/>
    </row>
    <row r="477" spans="1:19" s="7" customFormat="1" ht="24.6" hidden="1" customHeight="1" x14ac:dyDescent="0.2">
      <c r="A477" s="1">
        <v>474</v>
      </c>
      <c r="B477" s="10">
        <v>26202900615</v>
      </c>
      <c r="C477" s="11" t="s">
        <v>570</v>
      </c>
      <c r="D477" s="12" t="s">
        <v>32</v>
      </c>
      <c r="E477" s="12" t="s">
        <v>413</v>
      </c>
      <c r="F477" s="13" t="s">
        <v>1001</v>
      </c>
      <c r="G477" s="14" t="s">
        <v>34</v>
      </c>
      <c r="H477" s="15" t="s">
        <v>21</v>
      </c>
      <c r="I477" s="2" t="s">
        <v>22</v>
      </c>
      <c r="J477" s="2" t="s">
        <v>22</v>
      </c>
      <c r="K477" s="2" t="s">
        <v>22</v>
      </c>
      <c r="L477" s="2" t="s">
        <v>22</v>
      </c>
      <c r="M477" s="2" t="s">
        <v>76</v>
      </c>
      <c r="N477" s="16">
        <v>0</v>
      </c>
      <c r="O477" s="4" t="s">
        <v>30</v>
      </c>
      <c r="P477" s="5"/>
      <c r="Q477" s="6" t="str">
        <f t="shared" si="7"/>
        <v>QTN</v>
      </c>
      <c r="R477" s="17"/>
      <c r="S477" s="5"/>
    </row>
    <row r="478" spans="1:19" s="7" customFormat="1" ht="24.6" hidden="1" customHeight="1" x14ac:dyDescent="0.2">
      <c r="A478" s="1">
        <v>475</v>
      </c>
      <c r="B478" s="10">
        <v>26204741572</v>
      </c>
      <c r="C478" s="11" t="s">
        <v>417</v>
      </c>
      <c r="D478" s="12" t="s">
        <v>122</v>
      </c>
      <c r="E478" s="12" t="s">
        <v>413</v>
      </c>
      <c r="F478" s="13" t="s">
        <v>107</v>
      </c>
      <c r="G478" s="14" t="s">
        <v>64</v>
      </c>
      <c r="H478" s="15" t="s">
        <v>21</v>
      </c>
      <c r="I478" s="2">
        <v>0</v>
      </c>
      <c r="J478" s="2" t="s">
        <v>22</v>
      </c>
      <c r="K478" s="2" t="s">
        <v>22</v>
      </c>
      <c r="L478" s="2" t="s">
        <v>22</v>
      </c>
      <c r="M478" s="2" t="s">
        <v>29</v>
      </c>
      <c r="N478" s="16">
        <v>0</v>
      </c>
      <c r="O478" s="4" t="s">
        <v>24</v>
      </c>
      <c r="P478" s="5"/>
      <c r="Q478" s="6" t="str">
        <f t="shared" si="7"/>
        <v>QTN</v>
      </c>
      <c r="R478" s="17"/>
      <c r="S478" s="5"/>
    </row>
    <row r="479" spans="1:19" s="7" customFormat="1" ht="24.6" hidden="1" customHeight="1" x14ac:dyDescent="0.2">
      <c r="A479" s="1">
        <v>476</v>
      </c>
      <c r="B479" s="10">
        <v>26203033237</v>
      </c>
      <c r="C479" s="11" t="s">
        <v>1002</v>
      </c>
      <c r="D479" s="12" t="s">
        <v>184</v>
      </c>
      <c r="E479" s="12" t="s">
        <v>413</v>
      </c>
      <c r="F479" s="13" t="s">
        <v>1003</v>
      </c>
      <c r="G479" s="14" t="s">
        <v>133</v>
      </c>
      <c r="H479" s="15" t="s">
        <v>21</v>
      </c>
      <c r="I479" s="2" t="s">
        <v>22</v>
      </c>
      <c r="J479" s="2" t="s">
        <v>22</v>
      </c>
      <c r="K479" s="2" t="s">
        <v>22</v>
      </c>
      <c r="L479" s="2" t="s">
        <v>22</v>
      </c>
      <c r="M479" s="2" t="s">
        <v>29</v>
      </c>
      <c r="N479" s="16">
        <v>0</v>
      </c>
      <c r="O479" s="4" t="s">
        <v>30</v>
      </c>
      <c r="P479" s="5"/>
      <c r="Q479" s="6" t="str">
        <f t="shared" si="7"/>
        <v>QTN</v>
      </c>
      <c r="R479" s="17"/>
      <c r="S479" s="5"/>
    </row>
    <row r="480" spans="1:19" s="7" customFormat="1" ht="24.6" hidden="1" customHeight="1" x14ac:dyDescent="0.2">
      <c r="A480" s="1">
        <v>477</v>
      </c>
      <c r="B480" s="10">
        <v>26207128309</v>
      </c>
      <c r="C480" s="11" t="s">
        <v>1004</v>
      </c>
      <c r="D480" s="12" t="s">
        <v>557</v>
      </c>
      <c r="E480" s="12" t="s">
        <v>413</v>
      </c>
      <c r="F480" s="13" t="s">
        <v>698</v>
      </c>
      <c r="G480" s="14" t="s">
        <v>64</v>
      </c>
      <c r="H480" s="15" t="s">
        <v>21</v>
      </c>
      <c r="I480" s="2" t="s">
        <v>22</v>
      </c>
      <c r="J480" s="2" t="s">
        <v>22</v>
      </c>
      <c r="K480" s="2" t="s">
        <v>22</v>
      </c>
      <c r="L480" s="2" t="s">
        <v>22</v>
      </c>
      <c r="M480" s="2" t="s">
        <v>29</v>
      </c>
      <c r="N480" s="16">
        <v>0</v>
      </c>
      <c r="O480" s="4" t="s">
        <v>30</v>
      </c>
      <c r="P480" s="5"/>
      <c r="Q480" s="6" t="str">
        <f t="shared" si="7"/>
        <v>QTN</v>
      </c>
      <c r="R480" s="17"/>
      <c r="S480" s="5"/>
    </row>
    <row r="481" spans="1:19" s="7" customFormat="1" ht="24.6" hidden="1" customHeight="1" x14ac:dyDescent="0.2">
      <c r="A481" s="1">
        <v>478</v>
      </c>
      <c r="B481" s="10">
        <v>26202130327</v>
      </c>
      <c r="C481" s="11" t="s">
        <v>1005</v>
      </c>
      <c r="D481" s="12" t="s">
        <v>58</v>
      </c>
      <c r="E481" s="12" t="s">
        <v>413</v>
      </c>
      <c r="F481" s="13" t="s">
        <v>1006</v>
      </c>
      <c r="G481" s="14" t="s">
        <v>20</v>
      </c>
      <c r="H481" s="15" t="s">
        <v>21</v>
      </c>
      <c r="I481" s="2" t="s">
        <v>22</v>
      </c>
      <c r="J481" s="2">
        <v>0</v>
      </c>
      <c r="K481" s="2" t="s">
        <v>22</v>
      </c>
      <c r="L481" s="2" t="s">
        <v>22</v>
      </c>
      <c r="M481" s="2" t="s">
        <v>29</v>
      </c>
      <c r="N481" s="16">
        <v>0</v>
      </c>
      <c r="O481" s="4" t="s">
        <v>24</v>
      </c>
      <c r="P481" s="5"/>
      <c r="Q481" s="6" t="str">
        <f t="shared" si="7"/>
        <v>QTN</v>
      </c>
      <c r="R481" s="17"/>
      <c r="S481" s="5"/>
    </row>
    <row r="482" spans="1:19" s="7" customFormat="1" ht="24.6" hidden="1" customHeight="1" x14ac:dyDescent="0.2">
      <c r="A482" s="1">
        <v>479</v>
      </c>
      <c r="B482" s="10">
        <v>26212942048</v>
      </c>
      <c r="C482" s="11" t="s">
        <v>343</v>
      </c>
      <c r="D482" s="12" t="s">
        <v>196</v>
      </c>
      <c r="E482" s="12" t="s">
        <v>413</v>
      </c>
      <c r="F482" s="13" t="s">
        <v>342</v>
      </c>
      <c r="G482" s="14" t="s">
        <v>133</v>
      </c>
      <c r="H482" s="15" t="s">
        <v>42</v>
      </c>
      <c r="I482" s="2" t="s">
        <v>22</v>
      </c>
      <c r="J482" s="2" t="s">
        <v>22</v>
      </c>
      <c r="K482" s="2" t="s">
        <v>22</v>
      </c>
      <c r="L482" s="2" t="s">
        <v>22</v>
      </c>
      <c r="M482" s="2" t="s">
        <v>76</v>
      </c>
      <c r="N482" s="16">
        <v>0</v>
      </c>
      <c r="O482" s="4" t="s">
        <v>30</v>
      </c>
      <c r="P482" s="5"/>
      <c r="Q482" s="6" t="str">
        <f t="shared" si="7"/>
        <v>QTN</v>
      </c>
      <c r="R482" s="17"/>
      <c r="S482" s="5"/>
    </row>
    <row r="483" spans="1:19" s="7" customFormat="1" ht="24.6" hidden="1" customHeight="1" x14ac:dyDescent="0.2">
      <c r="A483" s="1">
        <v>480</v>
      </c>
      <c r="B483" s="10">
        <v>26212137999</v>
      </c>
      <c r="C483" s="11" t="s">
        <v>277</v>
      </c>
      <c r="D483" s="12" t="s">
        <v>386</v>
      </c>
      <c r="E483" s="12" t="s">
        <v>413</v>
      </c>
      <c r="F483" s="13" t="s">
        <v>418</v>
      </c>
      <c r="G483" s="14" t="s">
        <v>91</v>
      </c>
      <c r="H483" s="15" t="s">
        <v>42</v>
      </c>
      <c r="I483" s="2" t="s">
        <v>22</v>
      </c>
      <c r="J483" s="2" t="s">
        <v>22</v>
      </c>
      <c r="K483" s="2" t="s">
        <v>22</v>
      </c>
      <c r="L483" s="2" t="s">
        <v>22</v>
      </c>
      <c r="M483" s="2" t="s">
        <v>29</v>
      </c>
      <c r="N483" s="16">
        <v>0</v>
      </c>
      <c r="O483" s="4" t="s">
        <v>30</v>
      </c>
      <c r="P483" s="5"/>
      <c r="Q483" s="6" t="str">
        <f t="shared" si="7"/>
        <v>QTN</v>
      </c>
      <c r="R483" s="17"/>
      <c r="S483" s="5"/>
    </row>
    <row r="484" spans="1:19" s="7" customFormat="1" ht="24.6" hidden="1" customHeight="1" x14ac:dyDescent="0.2">
      <c r="A484" s="1">
        <v>481</v>
      </c>
      <c r="B484" s="10">
        <v>26202942232</v>
      </c>
      <c r="C484" s="11" t="s">
        <v>1007</v>
      </c>
      <c r="D484" s="12" t="s">
        <v>161</v>
      </c>
      <c r="E484" s="12" t="s">
        <v>413</v>
      </c>
      <c r="F484" s="13" t="s">
        <v>380</v>
      </c>
      <c r="G484" s="14" t="s">
        <v>235</v>
      </c>
      <c r="H484" s="15" t="s">
        <v>21</v>
      </c>
      <c r="I484" s="2" t="s">
        <v>22</v>
      </c>
      <c r="J484" s="2" t="s">
        <v>22</v>
      </c>
      <c r="K484" s="2" t="s">
        <v>22</v>
      </c>
      <c r="L484" s="2" t="s">
        <v>22</v>
      </c>
      <c r="M484" s="2" t="s">
        <v>29</v>
      </c>
      <c r="N484" s="16">
        <v>0</v>
      </c>
      <c r="O484" s="4" t="s">
        <v>30</v>
      </c>
      <c r="P484" s="5"/>
      <c r="Q484" s="6" t="str">
        <f t="shared" si="7"/>
        <v>QTN</v>
      </c>
      <c r="R484" s="17"/>
      <c r="S484" s="5"/>
    </row>
    <row r="485" spans="1:19" s="7" customFormat="1" ht="24.6" hidden="1" customHeight="1" x14ac:dyDescent="0.2">
      <c r="A485" s="1">
        <v>482</v>
      </c>
      <c r="B485" s="10">
        <v>26202934654</v>
      </c>
      <c r="C485" s="11" t="s">
        <v>1008</v>
      </c>
      <c r="D485" s="12" t="s">
        <v>1009</v>
      </c>
      <c r="E485" s="12" t="s">
        <v>413</v>
      </c>
      <c r="F485" s="13" t="s">
        <v>1010</v>
      </c>
      <c r="G485" s="14" t="s">
        <v>34</v>
      </c>
      <c r="H485" s="15" t="s">
        <v>21</v>
      </c>
      <c r="I485" s="2" t="s">
        <v>22</v>
      </c>
      <c r="J485" s="2" t="s">
        <v>22</v>
      </c>
      <c r="K485" s="2" t="s">
        <v>22</v>
      </c>
      <c r="L485" s="2" t="s">
        <v>22</v>
      </c>
      <c r="M485" s="2" t="s">
        <v>76</v>
      </c>
      <c r="N485" s="16">
        <v>2.2556390977443608E-2</v>
      </c>
      <c r="O485" s="4" t="s">
        <v>24</v>
      </c>
      <c r="P485" s="5"/>
      <c r="Q485" s="6" t="str">
        <f t="shared" si="7"/>
        <v>QTN</v>
      </c>
      <c r="R485" s="17"/>
      <c r="S485" s="5"/>
    </row>
    <row r="486" spans="1:19" s="7" customFormat="1" ht="24.6" hidden="1" customHeight="1" x14ac:dyDescent="0.2">
      <c r="A486" s="1">
        <v>483</v>
      </c>
      <c r="B486" s="10">
        <v>26202936419</v>
      </c>
      <c r="C486" s="11" t="s">
        <v>419</v>
      </c>
      <c r="D486" s="12" t="s">
        <v>420</v>
      </c>
      <c r="E486" s="12" t="s">
        <v>413</v>
      </c>
      <c r="F486" s="13" t="s">
        <v>421</v>
      </c>
      <c r="G486" s="14" t="s">
        <v>34</v>
      </c>
      <c r="H486" s="15" t="s">
        <v>21</v>
      </c>
      <c r="I486" s="2" t="s">
        <v>22</v>
      </c>
      <c r="J486" s="2" t="s">
        <v>22</v>
      </c>
      <c r="K486" s="2" t="s">
        <v>22</v>
      </c>
      <c r="L486" s="2" t="s">
        <v>22</v>
      </c>
      <c r="M486" s="2" t="s">
        <v>29</v>
      </c>
      <c r="N486" s="16">
        <v>0</v>
      </c>
      <c r="O486" s="4" t="s">
        <v>30</v>
      </c>
      <c r="P486" s="5"/>
      <c r="Q486" s="6" t="str">
        <f t="shared" si="7"/>
        <v>QTN</v>
      </c>
      <c r="R486" s="17"/>
      <c r="S486" s="5"/>
    </row>
    <row r="487" spans="1:19" s="7" customFormat="1" ht="24.6" hidden="1" customHeight="1" x14ac:dyDescent="0.2">
      <c r="A487" s="1">
        <v>484</v>
      </c>
      <c r="B487" s="10">
        <v>26202931860</v>
      </c>
      <c r="C487" s="11" t="s">
        <v>1011</v>
      </c>
      <c r="D487" s="12" t="s">
        <v>420</v>
      </c>
      <c r="E487" s="12" t="s">
        <v>413</v>
      </c>
      <c r="F487" s="13" t="s">
        <v>1012</v>
      </c>
      <c r="G487" s="14" t="s">
        <v>34</v>
      </c>
      <c r="H487" s="15" t="s">
        <v>21</v>
      </c>
      <c r="I487" s="2">
        <v>0</v>
      </c>
      <c r="J487" s="2" t="s">
        <v>22</v>
      </c>
      <c r="K487" s="2" t="s">
        <v>22</v>
      </c>
      <c r="L487" s="2" t="s">
        <v>22</v>
      </c>
      <c r="M487" s="2" t="s">
        <v>29</v>
      </c>
      <c r="N487" s="16">
        <v>0</v>
      </c>
      <c r="O487" s="4" t="s">
        <v>24</v>
      </c>
      <c r="P487" s="5"/>
      <c r="Q487" s="6" t="str">
        <f t="shared" si="7"/>
        <v>QTN</v>
      </c>
      <c r="R487" s="17"/>
      <c r="S487" s="5"/>
    </row>
    <row r="488" spans="1:19" s="7" customFormat="1" ht="24.6" hidden="1" customHeight="1" x14ac:dyDescent="0.2">
      <c r="A488" s="1">
        <v>485</v>
      </c>
      <c r="B488" s="10">
        <v>26202932367</v>
      </c>
      <c r="C488" s="11" t="s">
        <v>1013</v>
      </c>
      <c r="D488" s="12" t="s">
        <v>112</v>
      </c>
      <c r="E488" s="12" t="s">
        <v>413</v>
      </c>
      <c r="F488" s="13" t="s">
        <v>1014</v>
      </c>
      <c r="G488" s="14" t="s">
        <v>20</v>
      </c>
      <c r="H488" s="15" t="s">
        <v>21</v>
      </c>
      <c r="I488" s="2" t="s">
        <v>22</v>
      </c>
      <c r="J488" s="2" t="s">
        <v>22</v>
      </c>
      <c r="K488" s="2" t="s">
        <v>22</v>
      </c>
      <c r="L488" s="2" t="s">
        <v>22</v>
      </c>
      <c r="M488" s="2" t="s">
        <v>76</v>
      </c>
      <c r="N488" s="16">
        <v>0</v>
      </c>
      <c r="O488" s="4" t="s">
        <v>30</v>
      </c>
      <c r="P488" s="5"/>
      <c r="Q488" s="6" t="str">
        <f t="shared" si="7"/>
        <v>QTN</v>
      </c>
      <c r="R488" s="17"/>
      <c r="S488" s="5"/>
    </row>
    <row r="489" spans="1:19" s="7" customFormat="1" ht="24.6" hidden="1" customHeight="1" x14ac:dyDescent="0.2">
      <c r="A489" s="1">
        <v>486</v>
      </c>
      <c r="B489" s="10">
        <v>26202926845</v>
      </c>
      <c r="C489" s="11" t="s">
        <v>422</v>
      </c>
      <c r="D489" s="12" t="s">
        <v>164</v>
      </c>
      <c r="E489" s="12" t="s">
        <v>413</v>
      </c>
      <c r="F489" s="13" t="s">
        <v>423</v>
      </c>
      <c r="G489" s="14" t="s">
        <v>28</v>
      </c>
      <c r="H489" s="15" t="s">
        <v>21</v>
      </c>
      <c r="I489" s="2" t="s">
        <v>22</v>
      </c>
      <c r="J489" s="2">
        <v>0</v>
      </c>
      <c r="K489" s="2" t="s">
        <v>22</v>
      </c>
      <c r="L489" s="2" t="s">
        <v>22</v>
      </c>
      <c r="M489" s="2" t="s">
        <v>29</v>
      </c>
      <c r="N489" s="16">
        <v>0</v>
      </c>
      <c r="O489" s="4" t="s">
        <v>24</v>
      </c>
      <c r="P489" s="5"/>
      <c r="Q489" s="6" t="str">
        <f t="shared" si="7"/>
        <v>QTN</v>
      </c>
      <c r="R489" s="17"/>
      <c r="S489" s="5"/>
    </row>
    <row r="490" spans="1:19" s="7" customFormat="1" ht="24.6" hidden="1" customHeight="1" x14ac:dyDescent="0.2">
      <c r="A490" s="1">
        <v>487</v>
      </c>
      <c r="B490" s="10">
        <v>26202935768</v>
      </c>
      <c r="C490" s="11" t="s">
        <v>424</v>
      </c>
      <c r="D490" s="12" t="s">
        <v>134</v>
      </c>
      <c r="E490" s="12" t="s">
        <v>413</v>
      </c>
      <c r="F490" s="13" t="s">
        <v>425</v>
      </c>
      <c r="G490" s="14" t="s">
        <v>20</v>
      </c>
      <c r="H490" s="15" t="s">
        <v>21</v>
      </c>
      <c r="I490" s="2" t="s">
        <v>22</v>
      </c>
      <c r="J490" s="2">
        <v>0</v>
      </c>
      <c r="K490" s="2" t="s">
        <v>22</v>
      </c>
      <c r="L490" s="2" t="s">
        <v>22</v>
      </c>
      <c r="M490" s="2" t="s">
        <v>76</v>
      </c>
      <c r="N490" s="16">
        <v>0</v>
      </c>
      <c r="O490" s="4" t="s">
        <v>24</v>
      </c>
      <c r="P490" s="5"/>
      <c r="Q490" s="6" t="str">
        <f t="shared" si="7"/>
        <v>QTN</v>
      </c>
      <c r="R490" s="17"/>
      <c r="S490" s="5"/>
    </row>
    <row r="491" spans="1:19" s="7" customFormat="1" ht="24.6" hidden="1" customHeight="1" x14ac:dyDescent="0.2">
      <c r="A491" s="1">
        <v>488</v>
      </c>
      <c r="B491" s="10">
        <v>26212934809</v>
      </c>
      <c r="C491" s="11" t="s">
        <v>1015</v>
      </c>
      <c r="D491" s="12" t="s">
        <v>1016</v>
      </c>
      <c r="E491" s="12" t="s">
        <v>413</v>
      </c>
      <c r="F491" s="13" t="s">
        <v>1017</v>
      </c>
      <c r="G491" s="14" t="s">
        <v>64</v>
      </c>
      <c r="H491" s="15" t="s">
        <v>42</v>
      </c>
      <c r="I491" s="2" t="s">
        <v>22</v>
      </c>
      <c r="J491" s="2" t="s">
        <v>22</v>
      </c>
      <c r="K491" s="2" t="s">
        <v>22</v>
      </c>
      <c r="L491" s="2" t="s">
        <v>22</v>
      </c>
      <c r="M491" s="2" t="s">
        <v>76</v>
      </c>
      <c r="N491" s="16">
        <v>0</v>
      </c>
      <c r="O491" s="4" t="s">
        <v>30</v>
      </c>
      <c r="P491" s="5"/>
      <c r="Q491" s="6" t="str">
        <f t="shared" si="7"/>
        <v>QTN</v>
      </c>
      <c r="R491" s="17"/>
      <c r="S491" s="5"/>
    </row>
    <row r="492" spans="1:19" s="7" customFormat="1" ht="24.6" hidden="1" customHeight="1" x14ac:dyDescent="0.2">
      <c r="A492" s="1">
        <v>489</v>
      </c>
      <c r="B492" s="10">
        <v>26202138196</v>
      </c>
      <c r="C492" s="11" t="s">
        <v>426</v>
      </c>
      <c r="D492" s="12" t="s">
        <v>274</v>
      </c>
      <c r="E492" s="12" t="s">
        <v>413</v>
      </c>
      <c r="F492" s="13" t="s">
        <v>427</v>
      </c>
      <c r="G492" s="14" t="s">
        <v>192</v>
      </c>
      <c r="H492" s="15" t="s">
        <v>21</v>
      </c>
      <c r="I492" s="2" t="s">
        <v>22</v>
      </c>
      <c r="J492" s="2" t="s">
        <v>22</v>
      </c>
      <c r="K492" s="2" t="s">
        <v>22</v>
      </c>
      <c r="L492" s="2" t="s">
        <v>22</v>
      </c>
      <c r="M492" s="2" t="s">
        <v>29</v>
      </c>
      <c r="N492" s="16">
        <v>0</v>
      </c>
      <c r="O492" s="4" t="s">
        <v>30</v>
      </c>
      <c r="P492" s="5"/>
      <c r="Q492" s="6" t="str">
        <f t="shared" si="7"/>
        <v>QTN</v>
      </c>
      <c r="R492" s="17"/>
      <c r="S492" s="5"/>
    </row>
  </sheetData>
  <autoFilter ref="A3:S492">
    <filterColumn colId="16">
      <filters>
        <filter val="HP-KQT"/>
        <filter val="KDN"/>
        <filter val="KKT"/>
      </filters>
    </filterColumn>
  </autoFilter>
  <mergeCells count="15">
    <mergeCell ref="M1:M3"/>
    <mergeCell ref="N1:N3"/>
    <mergeCell ref="O1:O3"/>
    <mergeCell ref="G1:G3"/>
    <mergeCell ref="H1:H3"/>
    <mergeCell ref="I1:I3"/>
    <mergeCell ref="J1:J3"/>
    <mergeCell ref="K1:K3"/>
    <mergeCell ref="L1:L3"/>
    <mergeCell ref="A1:A2"/>
    <mergeCell ref="B1:B3"/>
    <mergeCell ref="C1:C3"/>
    <mergeCell ref="D1:D3"/>
    <mergeCell ref="E1:E3"/>
    <mergeCell ref="F1:F3"/>
  </mergeCells>
  <conditionalFormatting sqref="I4:M6 I15:M156">
    <cfRule type="cellIs" dxfId="42" priority="39" operator="equal">
      <formula>"Ko Đạt"</formula>
    </cfRule>
  </conditionalFormatting>
  <conditionalFormatting sqref="O4:O6 O15:O156">
    <cfRule type="cellIs" dxfId="41" priority="37" operator="greaterThan">
      <formula>"HOÃN CN"</formula>
    </cfRule>
    <cfRule type="cellIs" dxfId="40" priority="38" operator="greaterThan">
      <formula>"Hoãn CN"</formula>
    </cfRule>
  </conditionalFormatting>
  <conditionalFormatting sqref="O4:O6 O15:O156">
    <cfRule type="cellIs" dxfId="39" priority="36" operator="notEqual">
      <formula>"CNTN"</formula>
    </cfRule>
  </conditionalFormatting>
  <conditionalFormatting sqref="I7:M12">
    <cfRule type="cellIs" dxfId="38" priority="35" operator="equal">
      <formula>"Ko Đạt"</formula>
    </cfRule>
  </conditionalFormatting>
  <conditionalFormatting sqref="O7:O12">
    <cfRule type="cellIs" dxfId="37" priority="33" operator="greaterThan">
      <formula>"HOÃN CN"</formula>
    </cfRule>
    <cfRule type="cellIs" dxfId="36" priority="34" operator="greaterThan">
      <formula>"Hoãn CN"</formula>
    </cfRule>
  </conditionalFormatting>
  <conditionalFormatting sqref="O7:O12">
    <cfRule type="cellIs" dxfId="35" priority="32" operator="notEqual">
      <formula>"CNTN"</formula>
    </cfRule>
  </conditionalFormatting>
  <conditionalFormatting sqref="O13">
    <cfRule type="cellIs" dxfId="34" priority="31" operator="notEqual">
      <formula>"CNTN"</formula>
    </cfRule>
  </conditionalFormatting>
  <conditionalFormatting sqref="I13:L13">
    <cfRule type="cellIs" dxfId="33" priority="30" operator="notEqual">
      <formula>"Đạt"</formula>
    </cfRule>
  </conditionalFormatting>
  <conditionalFormatting sqref="I13:L13">
    <cfRule type="cellIs" dxfId="32" priority="29" operator="notEqual">
      <formula>"đạt"</formula>
    </cfRule>
  </conditionalFormatting>
  <conditionalFormatting sqref="I14:M14">
    <cfRule type="cellIs" dxfId="31" priority="28" operator="equal">
      <formula>"Ko Đạt"</formula>
    </cfRule>
  </conditionalFormatting>
  <conditionalFormatting sqref="O14">
    <cfRule type="cellIs" dxfId="30" priority="26" operator="greaterThan">
      <formula>"HOÃN CN"</formula>
    </cfRule>
    <cfRule type="cellIs" dxfId="29" priority="27" operator="greaterThan">
      <formula>"Hoãn CN"</formula>
    </cfRule>
  </conditionalFormatting>
  <conditionalFormatting sqref="O14">
    <cfRule type="cellIs" dxfId="28" priority="25" operator="notEqual">
      <formula>"CNTN"</formula>
    </cfRule>
  </conditionalFormatting>
  <conditionalFormatting sqref="I157:M157">
    <cfRule type="cellIs" dxfId="27" priority="24" operator="equal">
      <formula>"Ko Đạt"</formula>
    </cfRule>
  </conditionalFormatting>
  <conditionalFormatting sqref="O157">
    <cfRule type="cellIs" dxfId="26" priority="22" operator="greaterThan">
      <formula>"HOÃN CN"</formula>
    </cfRule>
    <cfRule type="cellIs" dxfId="25" priority="23" operator="greaterThan">
      <formula>"Hoãn CN"</formula>
    </cfRule>
  </conditionalFormatting>
  <conditionalFormatting sqref="O157">
    <cfRule type="cellIs" dxfId="24" priority="21" operator="notEqual">
      <formula>"CNTN"</formula>
    </cfRule>
  </conditionalFormatting>
  <conditionalFormatting sqref="I158:M158">
    <cfRule type="cellIs" dxfId="23" priority="20" operator="equal">
      <formula>"Ko Đạt"</formula>
    </cfRule>
  </conditionalFormatting>
  <conditionalFormatting sqref="O158">
    <cfRule type="cellIs" dxfId="22" priority="18" operator="greaterThan">
      <formula>"HOÃN CN"</formula>
    </cfRule>
    <cfRule type="cellIs" dxfId="21" priority="19" operator="greaterThan">
      <formula>"Hoãn CN"</formula>
    </cfRule>
  </conditionalFormatting>
  <conditionalFormatting sqref="O158">
    <cfRule type="cellIs" dxfId="20" priority="17" operator="notEqual">
      <formula>"CNTN"</formula>
    </cfRule>
  </conditionalFormatting>
  <conditionalFormatting sqref="I159:M253">
    <cfRule type="cellIs" dxfId="19" priority="16" operator="equal">
      <formula>"Ko Đạt"</formula>
    </cfRule>
  </conditionalFormatting>
  <conditionalFormatting sqref="O159:O253">
    <cfRule type="cellIs" dxfId="18" priority="14" operator="greaterThan">
      <formula>"HOÃN CN"</formula>
    </cfRule>
    <cfRule type="cellIs" dxfId="17" priority="15" operator="greaterThan">
      <formula>"Hoãn CN"</formula>
    </cfRule>
  </conditionalFormatting>
  <conditionalFormatting sqref="O159:O253">
    <cfRule type="cellIs" dxfId="16" priority="13" operator="notEqual">
      <formula>"CNTN"</formula>
    </cfRule>
  </conditionalFormatting>
  <conditionalFormatting sqref="I254:M326">
    <cfRule type="cellIs" dxfId="15" priority="12" operator="equal">
      <formula>"Ko Đạt"</formula>
    </cfRule>
  </conditionalFormatting>
  <conditionalFormatting sqref="O254:O326">
    <cfRule type="cellIs" dxfId="14" priority="10" operator="greaterThan">
      <formula>"HOÃN CN"</formula>
    </cfRule>
    <cfRule type="cellIs" dxfId="13" priority="11" operator="greaterThan">
      <formula>"Hoãn CN"</formula>
    </cfRule>
  </conditionalFormatting>
  <conditionalFormatting sqref="O254:O326">
    <cfRule type="cellIs" dxfId="12" priority="9" operator="notEqual">
      <formula>"CNTN"</formula>
    </cfRule>
  </conditionalFormatting>
  <conditionalFormatting sqref="I327:M367">
    <cfRule type="cellIs" dxfId="11" priority="8" operator="equal">
      <formula>"Ko Đạt"</formula>
    </cfRule>
  </conditionalFormatting>
  <conditionalFormatting sqref="O327:O367">
    <cfRule type="cellIs" dxfId="10" priority="6" operator="greaterThan">
      <formula>"HOÃN CN"</formula>
    </cfRule>
    <cfRule type="cellIs" dxfId="9" priority="7" operator="greaterThan">
      <formula>"Hoãn CN"</formula>
    </cfRule>
  </conditionalFormatting>
  <conditionalFormatting sqref="O327:O367">
    <cfRule type="cellIs" dxfId="8" priority="5" operator="notEqual">
      <formula>"CNTN"</formula>
    </cfRule>
  </conditionalFormatting>
  <conditionalFormatting sqref="I368:M492">
    <cfRule type="cellIs" dxfId="7" priority="4" operator="equal">
      <formula>"Ko Đạt"</formula>
    </cfRule>
  </conditionalFormatting>
  <conditionalFormatting sqref="O368:O492">
    <cfRule type="cellIs" dxfId="6" priority="2" operator="greaterThan">
      <formula>"HOÃN CN"</formula>
    </cfRule>
    <cfRule type="cellIs" dxfId="5" priority="3" operator="greaterThan">
      <formula>"Hoãn CN"</formula>
    </cfRule>
  </conditionalFormatting>
  <conditionalFormatting sqref="O368:O492">
    <cfRule type="cellIs" dxfId="4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KHOA KẾ TOÁN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2024-12-30T03:44:28Z</dcterms:created>
  <dcterms:modified xsi:type="dcterms:W3CDTF">2024-12-31T04:00:56Z</dcterms:modified>
</cp:coreProperties>
</file>