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95" windowHeight="7680" activeTab="0"/>
  </bookViews>
  <sheets>
    <sheet name="C18B" sheetId="1" r:id="rId1"/>
  </sheets>
  <externalReferences>
    <externalReference r:id="rId4"/>
  </externalReferences>
  <definedNames/>
  <calcPr fullCalcOnLoad="1"/>
</workbook>
</file>

<file path=xl/sharedStrings.xml><?xml version="1.0" encoding="utf-8"?>
<sst xmlns="http://schemas.openxmlformats.org/spreadsheetml/2006/main" count="343" uniqueCount="212">
  <si>
    <t xml:space="preserve">  TRÆÅÌNG ÂHDL DUY TÁN</t>
  </si>
  <si>
    <t>BẢNG ĐIỂM TỔNG HỢP XỬ LÝ KẾT QUẢ HỌC TẬP NĂM HỌC 2012-2013</t>
  </si>
  <si>
    <t xml:space="preserve">        KHOA   KÃÚ TOAÏN</t>
  </si>
  <si>
    <t>KHOÁ C18KCD- NGÀNH:KẾ TOÁN DOANH NGHIỆP -HỆ LIÊN THÔNG TRUNG CẤP LÊN CAO ĐẲNG</t>
  </si>
  <si>
    <t>MÔN</t>
  </si>
  <si>
    <t>ĐVHT</t>
  </si>
  <si>
    <r>
      <t>Tổng số tín chỉ bậc liên thông trung cấp lên cao đẳng 54 tín chỉ + 2 TC là tốt nghiệp=</t>
    </r>
    <r>
      <rPr>
        <sz val="11"/>
        <color indexed="17"/>
        <rFont val="Arial"/>
        <family val="2"/>
      </rPr>
      <t xml:space="preserve"> 56 tín chỉ </t>
    </r>
  </si>
  <si>
    <t>Qui đinh học ghép: mỗi sinh viên mỗi kỳ chỉ được học 18 tín chỉ . Sinh viên hệ Đại học 3 kỳ cuối, sinh viên cao đẳng 2 kỳ cuối được học tối đa 21 tín chỉ với điều liện:</t>
  </si>
  <si>
    <r>
      <t xml:space="preserve">1. Tổng số tín chỉ còn lại cần hoàn tất để tốt nghiệp là lớn hơn </t>
    </r>
    <r>
      <rPr>
        <sz val="11"/>
        <color indexed="17"/>
        <rFont val="Arial"/>
        <family val="2"/>
      </rPr>
      <t>34</t>
    </r>
    <r>
      <rPr>
        <sz val="11"/>
        <color indexed="8"/>
        <rFont val="Arial"/>
        <family val="2"/>
      </rPr>
      <t xml:space="preserve"> tín chỉ</t>
    </r>
  </si>
  <si>
    <t>ví dụ SV 7006 Đoàn Thị Hải Yến  đã học học kỳ 1 là 11 tín chỉ, nợ 1 môn 2 TC nên đã học là</t>
  </si>
  <si>
    <t>Tín chỉ</t>
  </si>
  <si>
    <t xml:space="preserve">Tổng số tín chỉ khóa này là </t>
  </si>
  <si>
    <r>
      <t xml:space="preserve">56-9 còn </t>
    </r>
    <r>
      <rPr>
        <b/>
        <u val="single"/>
        <sz val="11"/>
        <color indexed="17"/>
        <rFont val="Arial"/>
        <family val="2"/>
      </rPr>
      <t xml:space="preserve"> 47</t>
    </r>
    <r>
      <rPr>
        <b/>
        <u val="single"/>
        <sz val="11"/>
        <color indexed="8"/>
        <rFont val="Arial"/>
        <family val="2"/>
      </rPr>
      <t xml:space="preserve"> </t>
    </r>
    <r>
      <rPr>
        <sz val="11"/>
        <color indexed="8"/>
        <rFont val="Arial"/>
        <family val="2"/>
      </rPr>
      <t>tín chỉ nữa mới tốt nghiệp . TBC =</t>
    </r>
    <r>
      <rPr>
        <b/>
        <u val="single"/>
        <sz val="11"/>
        <color indexed="17"/>
        <rFont val="Arial"/>
        <family val="2"/>
      </rPr>
      <t>2.20</t>
    </r>
    <r>
      <rPr>
        <sz val="11"/>
        <color indexed="8"/>
        <rFont val="Arial"/>
        <family val="2"/>
      </rPr>
      <t xml:space="preserve"> nên sinh viên được học ghép trả nợ</t>
    </r>
  </si>
  <si>
    <t>STT</t>
  </si>
  <si>
    <t>SBD</t>
  </si>
  <si>
    <t>HỌ VÀ TÊN</t>
  </si>
  <si>
    <t>NGÀY SINH</t>
  </si>
  <si>
    <t>LỚP</t>
  </si>
  <si>
    <t>Anh Ngữ Trung Cấp 1</t>
  </si>
  <si>
    <t>Nói &amp; Trình Bày (tiếng Việt)</t>
  </si>
  <si>
    <t>Lý Thuyết Xác Suất &amp; Thống Kê Toán</t>
  </si>
  <si>
    <t>Căn Bản Kinh Tế Vĩ Mô</t>
  </si>
  <si>
    <t>Nhập Môn Tài Chính Tiền Tệ 1</t>
  </si>
  <si>
    <t>Tin ứng dụng</t>
  </si>
  <si>
    <t>Đường Lối Cách Mạng của Đảng Cộng Sản Việt Nam</t>
  </si>
  <si>
    <t>TBC 
HK 1
(10)</t>
  </si>
  <si>
    <t>TBC 
HK 1
(4)</t>
  </si>
  <si>
    <t>ĐiỂM đủ Điều kiện để được dự thi tốt nghiệp: ĐiểmTBC học tập toàn khóa (thang điểm 4) từ 2.0 trở lên, số học phần bị điểm F không quá 5% tổng số tín chỉ quá trình học tập</t>
  </si>
  <si>
    <t>Chú ý: Hạng tốt nghiệp của những sinh viên loại giỏi và xuất sắc sẽ bị giảm một mức nếu:</t>
  </si>
  <si>
    <t xml:space="preserve">              Có số tín chỉ của học phần học lại (kể cả học cải thiện điểm), thi lại vượt quá 5% so với tổng số tín chỉ </t>
  </si>
  <si>
    <t xml:space="preserve">              Đã bị kỷ luật từ mức cảnh cáo trở lên trong suốt thời gian theo học </t>
  </si>
  <si>
    <r>
      <rPr>
        <sz val="11"/>
        <color indexed="30"/>
        <rFont val="Arial"/>
        <family val="2"/>
      </rPr>
      <t xml:space="preserve">Cách tính điểm tổng kết cuối kỳ : </t>
    </r>
    <r>
      <rPr>
        <sz val="11"/>
        <color indexed="8"/>
        <rFont val="Arial"/>
        <family val="2"/>
      </rPr>
      <t>lấy điểm tổng kết môn học (đã qui về thang điểm 4) nhân với số tín chỉ và chia tổng số tín chỉ. Tính điểm học kỳ cũng như vậy, tính điểm tốt nghiệp cũng như vậy.</t>
    </r>
  </si>
  <si>
    <t>Sau đó xếp loại TBC học kỳ, năm học  như trên</t>
  </si>
  <si>
    <t xml:space="preserve">SV nhận điểm F (Hỏng) nếu:-Vắng thi, Đình chỉ thi, Nợ học phí : không tổng kết điểm+Điểm thi kết thúc học phần: &lt;4.0+Điểm tổng kết (phần có chữ): &lt;4.0 
</t>
  </si>
  <si>
    <t xml:space="preserve">Vậy điểm ĐẠT là phải đạt cả 2 điều kiện sau:   1. Phần điểm thi &gt;=4 (thang điểm 10) và 2. Phần tổng kết &gt;=4 (thang điểm 10)
                                                                           </t>
  </si>
  <si>
    <t>BẢNG qui đổi từng môn</t>
  </si>
  <si>
    <t>K</t>
  </si>
  <si>
    <t>TBY</t>
  </si>
  <si>
    <t>TB</t>
  </si>
  <si>
    <t>G</t>
  </si>
  <si>
    <t>Bảng qui đổi HK, năm học</t>
  </si>
  <si>
    <t>Y</t>
  </si>
  <si>
    <t>Trung Bình</t>
  </si>
  <si>
    <t>Khá</t>
  </si>
  <si>
    <t>Giỏi</t>
  </si>
  <si>
    <t>Xuất Sắc</t>
  </si>
  <si>
    <t>Bảng qui đổi  Tốt nghiệp</t>
  </si>
  <si>
    <t>TIÊU CHÍ XỬ LÝ KẾT QUẢ HỌC TẬP NH 2010-2011</t>
  </si>
  <si>
    <t>NĂM 1</t>
  </si>
  <si>
    <t>diện thôi học nếu rơi vào các trường hợp sau:</t>
  </si>
  <si>
    <t>Học kỳ đầu &lt;0.8</t>
  </si>
  <si>
    <t>Học kỳ 2 &lt;1.0</t>
  </si>
  <si>
    <t>Học kỳ 1 &lt;1.1 và học kỳ 2 &lt;1.1</t>
  </si>
  <si>
    <t>TBC năm học hiện tại  &lt;1.2</t>
  </si>
  <si>
    <t>NĂM 2</t>
  </si>
  <si>
    <t>Học kỳ 4 &lt;1.0</t>
  </si>
  <si>
    <t>Học kỳ 3 &lt;1.1 và học kỳ 4&lt;1.1</t>
  </si>
  <si>
    <t>TBC tích lũy  &lt;1.4</t>
  </si>
  <si>
    <t>NĂM 3</t>
  </si>
  <si>
    <t>Học kỳ 6 &lt;1.0</t>
  </si>
  <si>
    <t>Học kỳ 5 &lt;1.1 và học kỳ 6&lt;1.1</t>
  </si>
  <si>
    <t>TBC tích lũy  &lt;1.6</t>
  </si>
  <si>
    <t>A 1.Bảo vệ KLTN</t>
  </si>
  <si>
    <t>A Đủ đk -thi tốt nghiệp</t>
  </si>
  <si>
    <t>B Xét Vớt --thi tốt nghiệp</t>
  </si>
  <si>
    <t>C. Đủ điều kiện công nhận TN</t>
  </si>
  <si>
    <t>D. Không đủ đk dự thi</t>
  </si>
  <si>
    <t xml:space="preserve">ĐIỂM TRONG BẢNG NÀY  ĐỂ SINH VIÊN XEM VÀ ĐIỀU CHỈNH (NẾU CÓ), Danh sách thi tốt nghiệp ngày 14/5/13 mới xét. Ngày 14--16/5: sinh viên nộp tiền thi tốt nghiệp  </t>
  </si>
  <si>
    <r>
      <t>Liên hệ C Linh (nếu có) 0903 54 65 99- 0905 72 65 99 (chú ý gọi vào các buổi</t>
    </r>
    <r>
      <rPr>
        <sz val="7"/>
        <color indexed="10"/>
        <rFont val="Tahoma"/>
        <family val="2"/>
      </rPr>
      <t xml:space="preserve"> SÁNG</t>
    </r>
    <r>
      <rPr>
        <sz val="7"/>
        <color indexed="40"/>
        <rFont val="Tahoma"/>
        <family val="2"/>
      </rPr>
      <t>, từ thứ 2 đến thứ</t>
    </r>
    <r>
      <rPr>
        <sz val="7"/>
        <color indexed="10"/>
        <rFont val="Tahoma"/>
        <family val="2"/>
      </rPr>
      <t xml:space="preserve"> 7</t>
    </r>
    <r>
      <rPr>
        <sz val="7"/>
        <color indexed="40"/>
        <rFont val="Tahoma"/>
        <family val="2"/>
      </rPr>
      <t xml:space="preserve"> để kiểm tra số liệu)</t>
    </r>
  </si>
  <si>
    <t>Đoàn Thị Hải</t>
  </si>
  <si>
    <t>Yến</t>
  </si>
  <si>
    <t>C18KCD1B</t>
  </si>
  <si>
    <t>Mai Lê Thu</t>
  </si>
  <si>
    <t>Ngân</t>
  </si>
  <si>
    <t>Lê Thị Thu</t>
  </si>
  <si>
    <t>Thủy</t>
  </si>
  <si>
    <t>Nguyễn Thị</t>
  </si>
  <si>
    <t>Sương</t>
  </si>
  <si>
    <t>Phạm Thị Bích</t>
  </si>
  <si>
    <t>Vân</t>
  </si>
  <si>
    <t>Phan Thị</t>
  </si>
  <si>
    <t>Dung</t>
  </si>
  <si>
    <t>Nguyễn Phương Thanh</t>
  </si>
  <si>
    <t>Loan</t>
  </si>
  <si>
    <t>Trịnh Thị</t>
  </si>
  <si>
    <t>Thảo</t>
  </si>
  <si>
    <t>Nguyễn Song Kim</t>
  </si>
  <si>
    <t>Trịnh Thị Mỹ</t>
  </si>
  <si>
    <t>Linh</t>
  </si>
  <si>
    <t>Võ Thị</t>
  </si>
  <si>
    <t>Minh</t>
  </si>
  <si>
    <t>Hà Thị Ngọc</t>
  </si>
  <si>
    <t>Trinh</t>
  </si>
  <si>
    <t>Nguyễn Nữ Quỳnh</t>
  </si>
  <si>
    <t>Thư</t>
  </si>
  <si>
    <t>Nguyễn Thị Kiều</t>
  </si>
  <si>
    <t>Nga</t>
  </si>
  <si>
    <t>Trần Thị Như</t>
  </si>
  <si>
    <t>Toàn</t>
  </si>
  <si>
    <t>Phan Quỳnh</t>
  </si>
  <si>
    <t>Trang</t>
  </si>
  <si>
    <t>Huỳnh Phương</t>
  </si>
  <si>
    <t>Vy</t>
  </si>
  <si>
    <t>Đinh Thị Ngọc</t>
  </si>
  <si>
    <t>Lan</t>
  </si>
  <si>
    <t>Quyên</t>
  </si>
  <si>
    <t>Trương Thị Thanh</t>
  </si>
  <si>
    <t>Hà</t>
  </si>
  <si>
    <t xml:space="preserve">Nguyễn Thị Thanh </t>
  </si>
  <si>
    <t>Thi</t>
  </si>
  <si>
    <t>Nguyễn Xuân Dạ</t>
  </si>
  <si>
    <t>Lý</t>
  </si>
  <si>
    <t>Trần Thị Ngọc</t>
  </si>
  <si>
    <t>Mai</t>
  </si>
  <si>
    <t>Lương Thị Hồng</t>
  </si>
  <si>
    <t>Thúy</t>
  </si>
  <si>
    <t>Huỳnh Thị</t>
  </si>
  <si>
    <t>Cúc</t>
  </si>
  <si>
    <t>Phạm Thị Thu</t>
  </si>
  <si>
    <t>Nguyễn Thị Ánh</t>
  </si>
  <si>
    <t>Hậu</t>
  </si>
  <si>
    <t>Trương Thị Hiền</t>
  </si>
  <si>
    <t>Phương</t>
  </si>
  <si>
    <t>Nguyễn Thị Diệu</t>
  </si>
  <si>
    <t>Anh</t>
  </si>
  <si>
    <t>Nguyễn Ngọc Anh</t>
  </si>
  <si>
    <t>Nguyễn Thị Minh</t>
  </si>
  <si>
    <t>Oanh</t>
  </si>
  <si>
    <t>Ngô Thị</t>
  </si>
  <si>
    <t>Nhiệm</t>
  </si>
  <si>
    <t>Võ Thị Kim</t>
  </si>
  <si>
    <t>Chi</t>
  </si>
  <si>
    <t>Đinh Lê Thanh Thùy</t>
  </si>
  <si>
    <t>Ngô Thị Diễm</t>
  </si>
  <si>
    <t>My</t>
  </si>
  <si>
    <t>Hồ Thị</t>
  </si>
  <si>
    <t>Hằng</t>
  </si>
  <si>
    <t>Phan Thị Kiều</t>
  </si>
  <si>
    <t>Trần Quốc</t>
  </si>
  <si>
    <t>Thịnh</t>
  </si>
  <si>
    <t>Lê Duy</t>
  </si>
  <si>
    <t>Võ Anh</t>
  </si>
  <si>
    <t>Tấn</t>
  </si>
  <si>
    <t>Bùi Hoàng</t>
  </si>
  <si>
    <t>Long</t>
  </si>
  <si>
    <t>Nguyễn Trần Xuân</t>
  </si>
  <si>
    <t>Tiến</t>
  </si>
  <si>
    <t>Trần Mạnh</t>
  </si>
  <si>
    <t>Khánh</t>
  </si>
  <si>
    <t>Tô Thị Minh</t>
  </si>
  <si>
    <t>C18KCD2B</t>
  </si>
  <si>
    <t>Nguyễn Thị Bảo</t>
  </si>
  <si>
    <t>Phan Trần Huyền</t>
  </si>
  <si>
    <t>Trần Vũ Nguyên</t>
  </si>
  <si>
    <t>Võ Thị Như</t>
  </si>
  <si>
    <t>Tâm</t>
  </si>
  <si>
    <t>Lâm Thị Ánh</t>
  </si>
  <si>
    <t>Mai Thị Thùy</t>
  </si>
  <si>
    <t>Lê Thị Hồng</t>
  </si>
  <si>
    <t>Nguyễn Hoàn Anh</t>
  </si>
  <si>
    <t>Đoàn Thị Ngọc</t>
  </si>
  <si>
    <t>Lê</t>
  </si>
  <si>
    <t>Trần Thị Kim</t>
  </si>
  <si>
    <t>Nguyên</t>
  </si>
  <si>
    <t>Nguyễn Lê Hoàng</t>
  </si>
  <si>
    <t>Huỳnh Như</t>
  </si>
  <si>
    <t>Nguyễn Thị Thanh</t>
  </si>
  <si>
    <t>Tịnh</t>
  </si>
  <si>
    <t>Nguyễn Thanh Ngọc</t>
  </si>
  <si>
    <t>Đặng Thị Hải</t>
  </si>
  <si>
    <t>Lê Thị Thúy</t>
  </si>
  <si>
    <t>Nguyễn Thị Bích</t>
  </si>
  <si>
    <t>Triều</t>
  </si>
  <si>
    <t>Nguyễn Thị Dạ</t>
  </si>
  <si>
    <t>Lương Thị Quế</t>
  </si>
  <si>
    <t>Đoàn Thị Hương</t>
  </si>
  <si>
    <t>Giang</t>
  </si>
  <si>
    <t>Đoàn Phan Khánh</t>
  </si>
  <si>
    <t>Phạm Thị</t>
  </si>
  <si>
    <t>Trần Phạm Mai</t>
  </si>
  <si>
    <t>Phụng</t>
  </si>
  <si>
    <t>Lê Thị Thanh</t>
  </si>
  <si>
    <t>Diệu</t>
  </si>
  <si>
    <t>Nguyễn Thị Phương</t>
  </si>
  <si>
    <t>Nguyễn Thị Bich</t>
  </si>
  <si>
    <t>Ly</t>
  </si>
  <si>
    <t>Dương Hoài</t>
  </si>
  <si>
    <t>Nhung</t>
  </si>
  <si>
    <t>Lê Vĩnh Thị Bích</t>
  </si>
  <si>
    <t>Trần Nguyễn Đài</t>
  </si>
  <si>
    <t>Lê Thị Diễm</t>
  </si>
  <si>
    <t>Mi</t>
  </si>
  <si>
    <t>Nguyễn Nữ Mỹ</t>
  </si>
  <si>
    <t>Hạnh</t>
  </si>
  <si>
    <t>Lương Thị</t>
  </si>
  <si>
    <t>Lợi</t>
  </si>
  <si>
    <t>Dương Thị Thanh</t>
  </si>
  <si>
    <t>Trần Thị Linh</t>
  </si>
  <si>
    <t>Nguyễn Thị Ái</t>
  </si>
  <si>
    <t>Liên</t>
  </si>
  <si>
    <t>Trần Minh</t>
  </si>
  <si>
    <t>Hùng</t>
  </si>
  <si>
    <t>Nguyễn Anh</t>
  </si>
  <si>
    <t>Quân</t>
  </si>
  <si>
    <t>Trần Tuấn</t>
  </si>
  <si>
    <t>Kiệt</t>
  </si>
  <si>
    <t>Nguyễn Hữu</t>
  </si>
  <si>
    <t>Trọng</t>
  </si>
  <si>
    <t>Nguyễn Huỳnh</t>
  </si>
  <si>
    <t>Sang</t>
  </si>
  <si>
    <t>Cách qui đổi điểm sang thang điểm 4 sinh viên xem dưới bảng điểm này</t>
  </si>
  <si>
    <r>
      <t>2. Điểm trung bình chung tích lũy đạt</t>
    </r>
    <r>
      <rPr>
        <sz val="11"/>
        <color indexed="17"/>
        <rFont val="Arial"/>
        <family val="2"/>
      </rPr>
      <t xml:space="preserve"> 1.65</t>
    </r>
    <r>
      <rPr>
        <sz val="11"/>
        <color indexed="8"/>
        <rFont val="Arial"/>
        <family val="2"/>
      </rPr>
      <t xml:space="preserve"> trở lên (thang điểm 4)</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</si>
</sst>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1"/>
      <name val="VNtimes new roman"/>
      <family val="2"/>
    </font>
    <font>
      <b/>
      <sz val="6"/>
      <name val="Arial"/>
      <family val="2"/>
    </font>
    <font>
      <sz val="11"/>
      <color indexed="17"/>
      <name val="Arial"/>
      <family val="2"/>
    </font>
    <font>
      <sz val="10"/>
      <name val="Arial"/>
      <family val="2"/>
    </font>
    <font>
      <b/>
      <u val="single"/>
      <sz val="11"/>
      <color indexed="17"/>
      <name val="Arial"/>
      <family val="2"/>
    </font>
    <font>
      <b/>
      <u val="single"/>
      <sz val="11"/>
      <color indexed="8"/>
      <name val="Arial"/>
      <family val="2"/>
    </font>
    <font>
      <sz val="6"/>
      <name val="Arial"/>
      <family val="2"/>
    </font>
    <font>
      <b/>
      <sz val="6"/>
      <name val="VNswitzerland"/>
      <family val="2"/>
    </font>
    <font>
      <b/>
      <sz val="10"/>
      <name val="Arial"/>
      <family val="2"/>
    </font>
    <font>
      <sz val="10"/>
      <color indexed="8"/>
      <name val="Arial"/>
      <family val="2"/>
    </font>
    <font>
      <sz val="12"/>
      <color indexed="8"/>
      <name val="Times New Roman"/>
      <family val="1"/>
    </font>
    <font>
      <sz val="10.5"/>
      <color indexed="8"/>
      <name val="Times New Roman"/>
      <family val="1"/>
    </font>
    <font>
      <sz val="12"/>
      <name val="VNtimes new roman"/>
      <family val="2"/>
    </font>
    <font>
      <b/>
      <sz val="6"/>
      <name val="Tahoma"/>
      <family val="2"/>
    </font>
    <font>
      <sz val="11"/>
      <color indexed="40"/>
      <name val="Arial"/>
      <family val="2"/>
    </font>
    <font>
      <sz val="8"/>
      <color indexed="40"/>
      <name val="Arial"/>
      <family val="2"/>
    </font>
    <font>
      <sz val="11"/>
      <color indexed="10"/>
      <name val="Arial"/>
      <family val="2"/>
    </font>
    <font>
      <sz val="11"/>
      <color indexed="30"/>
      <name val="Arial"/>
      <family val="2"/>
    </font>
    <font>
      <sz val="11"/>
      <color indexed="56"/>
      <name val="Arial"/>
      <family val="2"/>
    </font>
    <font>
      <sz val="11"/>
      <color indexed="21"/>
      <name val="Arial"/>
      <family val="2"/>
    </font>
    <font>
      <sz val="4"/>
      <color indexed="12"/>
      <name val="Tahoma"/>
      <family val="2"/>
    </font>
    <font>
      <sz val="7"/>
      <color indexed="12"/>
      <name val="Tahoma"/>
      <family val="2"/>
    </font>
    <font>
      <sz val="8"/>
      <color indexed="12"/>
      <name val="Tahoma"/>
      <family val="2"/>
    </font>
    <font>
      <b/>
      <sz val="6"/>
      <color indexed="12"/>
      <name val="Tahoma"/>
      <family val="2"/>
    </font>
    <font>
      <sz val="6"/>
      <color indexed="12"/>
      <name val="Tahoma"/>
      <family val="2"/>
    </font>
    <font>
      <sz val="11"/>
      <color indexed="36"/>
      <name val="Arial"/>
      <family val="2"/>
    </font>
    <font>
      <sz val="7"/>
      <color indexed="40"/>
      <name val="Tahoma"/>
      <family val="2"/>
    </font>
    <font>
      <sz val="7"/>
      <color indexed="10"/>
      <name val="Tahoma"/>
      <family val="2"/>
    </font>
    <font>
      <sz val="13"/>
      <color indexed="8"/>
      <name val="Times New Roman"/>
      <family val="2"/>
    </font>
    <font>
      <sz val="10"/>
      <name val="VNtimes new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B0F0"/>
      <name val="Arial"/>
      <family val="2"/>
    </font>
    <font>
      <sz val="8"/>
      <color rgb="FF00B0F0"/>
      <name val="Arial"/>
      <family val="2"/>
    </font>
    <font>
      <sz val="11"/>
      <color rgb="FFFF0000"/>
      <name val="Arial"/>
      <family val="2"/>
    </font>
    <font>
      <sz val="11"/>
      <color rgb="FF0070C0"/>
      <name val="Arial"/>
      <family val="2"/>
    </font>
    <font>
      <sz val="11"/>
      <color rgb="FF002060"/>
      <name val="Arial"/>
      <family val="2"/>
    </font>
    <font>
      <sz val="11"/>
      <color theme="8" tint="-0.4999699890613556"/>
      <name val="Arial"/>
      <family val="2"/>
    </font>
    <font>
      <sz val="11"/>
      <color theme="7" tint="0.39998000860214233"/>
      <name val="Arial"/>
      <family val="2"/>
    </font>
    <font>
      <sz val="7"/>
      <color rgb="FF00B0F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0" borderId="0">
      <alignment/>
      <protection/>
    </xf>
    <xf numFmtId="0" fontId="22" fillId="0" borderId="0">
      <alignment/>
      <protection/>
    </xf>
    <xf numFmtId="0" fontId="19" fillId="0" borderId="0">
      <alignment/>
      <protection/>
    </xf>
    <xf numFmtId="0" fontId="31" fillId="0" borderId="0">
      <alignment/>
      <protection/>
    </xf>
    <xf numFmtId="0" fontId="2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3">
    <xf numFmtId="0" fontId="0" fillId="0" borderId="0" xfId="0" applyFont="1" applyAlignment="1">
      <alignment/>
    </xf>
    <xf numFmtId="0" fontId="66" fillId="0" borderId="0" xfId="0" applyFont="1" applyAlignment="1">
      <alignment/>
    </xf>
    <xf numFmtId="0" fontId="66" fillId="0" borderId="0" xfId="0" applyFont="1" applyBorder="1" applyAlignment="1">
      <alignment/>
    </xf>
    <xf numFmtId="0" fontId="66" fillId="0" borderId="0" xfId="0" applyFont="1" applyAlignment="1">
      <alignment horizontal="center"/>
    </xf>
    <xf numFmtId="0" fontId="20" fillId="0" borderId="0" xfId="57" applyFont="1" applyAlignment="1">
      <alignment horizontal="center"/>
      <protection/>
    </xf>
    <xf numFmtId="0" fontId="22" fillId="0" borderId="0" xfId="57" applyFont="1" applyAlignment="1">
      <alignment horizontal="center"/>
      <protection/>
    </xf>
    <xf numFmtId="0" fontId="22" fillId="0" borderId="0" xfId="57" applyFont="1" applyAlignment="1">
      <alignment horizontal="left"/>
      <protection/>
    </xf>
    <xf numFmtId="0" fontId="66" fillId="0" borderId="10" xfId="0" applyFont="1" applyBorder="1" applyAlignment="1">
      <alignment horizontal="center"/>
    </xf>
    <xf numFmtId="0" fontId="66" fillId="0" borderId="11" xfId="0" applyFont="1" applyBorder="1" applyAlignment="1">
      <alignment horizontal="center"/>
    </xf>
    <xf numFmtId="0" fontId="66" fillId="0" borderId="12" xfId="0" applyFont="1" applyBorder="1" applyAlignment="1">
      <alignment horizontal="center"/>
    </xf>
    <xf numFmtId="0" fontId="25" fillId="0" borderId="10" xfId="0" applyNumberFormat="1" applyFont="1" applyFill="1" applyBorder="1" applyAlignment="1">
      <alignment horizontal="center" textRotation="90" wrapText="1"/>
    </xf>
    <xf numFmtId="0" fontId="26" fillId="33" borderId="10" xfId="0" applyNumberFormat="1" applyFont="1" applyFill="1" applyBorder="1" applyAlignment="1">
      <alignment horizontal="center" wrapText="1"/>
    </xf>
    <xf numFmtId="0" fontId="66" fillId="0" borderId="13" xfId="0" applyFont="1" applyBorder="1" applyAlignment="1">
      <alignment horizontal="center"/>
    </xf>
    <xf numFmtId="0" fontId="66" fillId="0" borderId="14" xfId="0" applyFont="1" applyBorder="1" applyAlignment="1">
      <alignment horizontal="center"/>
    </xf>
    <xf numFmtId="0" fontId="27" fillId="0" borderId="10" xfId="0" applyNumberFormat="1" applyFont="1" applyFill="1" applyBorder="1" applyAlignment="1">
      <alignment horizontal="center" vertical="center"/>
    </xf>
    <xf numFmtId="0" fontId="26" fillId="33" borderId="15" xfId="0" applyNumberFormat="1" applyFont="1" applyFill="1" applyBorder="1" applyAlignment="1">
      <alignment horizontal="center" wrapText="1"/>
    </xf>
    <xf numFmtId="0" fontId="66" fillId="0" borderId="10" xfId="0" applyFont="1" applyBorder="1" applyAlignment="1">
      <alignment/>
    </xf>
    <xf numFmtId="0" fontId="29" fillId="34" borderId="10" xfId="59" applyNumberFormat="1" applyFont="1" applyFill="1" applyBorder="1" applyAlignment="1">
      <alignment/>
      <protection/>
    </xf>
    <xf numFmtId="0" fontId="30" fillId="34" borderId="16" xfId="59" applyFont="1" applyFill="1" applyBorder="1" applyAlignment="1">
      <alignment/>
      <protection/>
    </xf>
    <xf numFmtId="0" fontId="30" fillId="34" borderId="17" xfId="59" applyFont="1" applyFill="1" applyBorder="1" applyAlignment="1">
      <alignment/>
      <protection/>
    </xf>
    <xf numFmtId="0" fontId="30" fillId="34" borderId="10" xfId="59" applyFont="1" applyFill="1" applyBorder="1" applyAlignment="1">
      <alignment/>
      <protection/>
    </xf>
    <xf numFmtId="2" fontId="25" fillId="0" borderId="10" xfId="58" applyNumberFormat="1" applyFont="1" applyBorder="1" applyAlignment="1">
      <alignment horizontal="center"/>
      <protection/>
    </xf>
    <xf numFmtId="2" fontId="32" fillId="33" borderId="10" xfId="56" applyNumberFormat="1" applyFont="1" applyFill="1" applyBorder="1" applyAlignment="1">
      <alignment horizontal="center" vertical="center"/>
      <protection/>
    </xf>
    <xf numFmtId="0" fontId="67" fillId="0" borderId="0" xfId="0" applyFont="1" applyAlignment="1">
      <alignment/>
    </xf>
    <xf numFmtId="0" fontId="68" fillId="0" borderId="0" xfId="0" applyFont="1" applyAlignment="1">
      <alignment/>
    </xf>
    <xf numFmtId="0" fontId="67" fillId="0" borderId="0" xfId="0" applyFont="1" applyBorder="1" applyAlignment="1">
      <alignment/>
    </xf>
    <xf numFmtId="0" fontId="69" fillId="0" borderId="0" xfId="0" applyFont="1" applyAlignment="1">
      <alignment/>
    </xf>
    <xf numFmtId="0" fontId="69" fillId="0" borderId="0" xfId="0" applyFont="1" applyBorder="1" applyAlignment="1">
      <alignment/>
    </xf>
    <xf numFmtId="0" fontId="70" fillId="0" borderId="0" xfId="0" applyFont="1" applyAlignment="1">
      <alignment/>
    </xf>
    <xf numFmtId="0" fontId="70" fillId="0" borderId="0" xfId="0" applyFont="1" applyBorder="1" applyAlignment="1">
      <alignment/>
    </xf>
    <xf numFmtId="2" fontId="70" fillId="0" borderId="0" xfId="0" applyNumberFormat="1" applyFont="1" applyAlignment="1">
      <alignment horizontal="center"/>
    </xf>
    <xf numFmtId="2" fontId="70" fillId="0" borderId="0" xfId="0" applyNumberFormat="1" applyFont="1" applyBorder="1" applyAlignment="1">
      <alignment horizontal="center"/>
    </xf>
    <xf numFmtId="0" fontId="70" fillId="0" borderId="0" xfId="0" applyFont="1" applyAlignment="1">
      <alignment horizontal="center"/>
    </xf>
    <xf numFmtId="0" fontId="70" fillId="0" borderId="0" xfId="0" applyFont="1" applyBorder="1" applyAlignment="1">
      <alignment horizontal="center"/>
    </xf>
    <xf numFmtId="0" fontId="71" fillId="0" borderId="0" xfId="0" applyFont="1" applyAlignment="1">
      <alignment/>
    </xf>
    <xf numFmtId="0" fontId="71" fillId="0" borderId="0" xfId="0" applyFont="1" applyBorder="1" applyAlignment="1">
      <alignment/>
    </xf>
    <xf numFmtId="2" fontId="71" fillId="0" borderId="0" xfId="0" applyNumberFormat="1" applyFont="1" applyAlignment="1">
      <alignment/>
    </xf>
    <xf numFmtId="0" fontId="72" fillId="0" borderId="0" xfId="0" applyFont="1" applyAlignment="1">
      <alignment/>
    </xf>
    <xf numFmtId="2" fontId="72" fillId="0" borderId="0" xfId="0" applyNumberFormat="1" applyFont="1" applyAlignment="1">
      <alignment/>
    </xf>
    <xf numFmtId="0" fontId="72" fillId="0" borderId="0" xfId="0" applyFont="1" applyBorder="1" applyAlignment="1">
      <alignment/>
    </xf>
    <xf numFmtId="0" fontId="39" fillId="0" borderId="0" xfId="58" applyFont="1" applyFill="1" applyBorder="1" applyAlignment="1">
      <alignment/>
      <protection/>
    </xf>
    <xf numFmtId="0" fontId="40" fillId="0" borderId="0" xfId="58" applyFont="1" applyFill="1" applyBorder="1" applyAlignment="1">
      <alignment horizontal="left"/>
      <protection/>
    </xf>
    <xf numFmtId="0" fontId="41" fillId="0" borderId="0" xfId="58" applyFont="1" applyFill="1" applyBorder="1" applyAlignment="1">
      <alignment/>
      <protection/>
    </xf>
    <xf numFmtId="0" fontId="42" fillId="0" borderId="0" xfId="58" applyFont="1" applyFill="1" applyBorder="1" applyAlignment="1">
      <alignment/>
      <protection/>
    </xf>
    <xf numFmtId="0" fontId="43" fillId="0" borderId="0" xfId="58" applyFont="1" applyFill="1" applyAlignment="1">
      <alignment horizontal="center"/>
      <protection/>
    </xf>
    <xf numFmtId="0" fontId="39" fillId="0" borderId="0" xfId="58" applyFont="1" applyFill="1" applyAlignment="1">
      <alignment horizontal="right"/>
      <protection/>
    </xf>
    <xf numFmtId="0" fontId="39" fillId="0" borderId="0" xfId="0" applyNumberFormat="1" applyFont="1" applyFill="1" applyBorder="1" applyAlignment="1">
      <alignment horizontal="center"/>
    </xf>
    <xf numFmtId="0" fontId="39" fillId="35" borderId="0" xfId="58" applyFont="1" applyFill="1" applyAlignment="1">
      <alignment/>
      <protection/>
    </xf>
    <xf numFmtId="0" fontId="43" fillId="0" borderId="0" xfId="58" applyFont="1" applyFill="1" applyAlignment="1">
      <alignment/>
      <protection/>
    </xf>
    <xf numFmtId="164" fontId="43" fillId="0" borderId="0" xfId="58" applyNumberFormat="1" applyFont="1" applyFill="1" applyAlignment="1">
      <alignment/>
      <protection/>
    </xf>
    <xf numFmtId="0" fontId="40" fillId="0" borderId="0" xfId="58" applyFont="1" applyFill="1" applyBorder="1" applyAlignment="1">
      <alignment horizontal="center"/>
      <protection/>
    </xf>
    <xf numFmtId="0" fontId="73" fillId="0" borderId="0" xfId="0" applyFont="1" applyAlignment="1">
      <alignment/>
    </xf>
    <xf numFmtId="0" fontId="73" fillId="0" borderId="0" xfId="0" applyFont="1" applyBorder="1" applyAlignment="1">
      <alignment/>
    </xf>
    <xf numFmtId="0" fontId="74" fillId="0" borderId="0" xfId="58" applyFont="1" applyFill="1" applyBorder="1" applyAlignment="1">
      <alignment horizontal="left"/>
      <protection/>
    </xf>
    <xf numFmtId="0" fontId="66" fillId="36" borderId="0" xfId="0" applyFont="1" applyFill="1" applyAlignment="1">
      <alignment/>
    </xf>
    <xf numFmtId="0" fontId="22" fillId="36" borderId="0" xfId="57" applyFont="1" applyFill="1" applyAlignment="1">
      <alignment horizontal="center"/>
      <protection/>
    </xf>
    <xf numFmtId="0" fontId="26" fillId="36" borderId="10" xfId="0" applyNumberFormat="1" applyFont="1" applyFill="1" applyBorder="1" applyAlignment="1">
      <alignment horizontal="center" wrapText="1"/>
    </xf>
    <xf numFmtId="0" fontId="26" fillId="36" borderId="15" xfId="0" applyNumberFormat="1" applyFont="1" applyFill="1" applyBorder="1" applyAlignment="1">
      <alignment horizontal="center" wrapText="1"/>
    </xf>
    <xf numFmtId="2" fontId="32" fillId="36" borderId="10" xfId="56" applyNumberFormat="1" applyFont="1" applyFill="1" applyBorder="1" applyAlignment="1">
      <alignment horizontal="center" vertical="center"/>
      <protection/>
    </xf>
    <xf numFmtId="0" fontId="67" fillId="36" borderId="0" xfId="0" applyFont="1" applyFill="1" applyAlignment="1">
      <alignment/>
    </xf>
    <xf numFmtId="0" fontId="69" fillId="36" borderId="0" xfId="0" applyFont="1" applyFill="1" applyAlignment="1">
      <alignment/>
    </xf>
    <xf numFmtId="0" fontId="39" fillId="36" borderId="0" xfId="0" applyNumberFormat="1" applyFont="1" applyFill="1" applyBorder="1" applyAlignment="1">
      <alignment horizontal="center"/>
    </xf>
    <xf numFmtId="0" fontId="73" fillId="36"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rmal_DIEM K11KK" xfId="56"/>
    <cellStyle name="Normal_K-C13KD" xfId="57"/>
    <cellStyle name="Normal_ngay 251101_bao" xfId="58"/>
    <cellStyle name="Normal_Sheet2" xfId="59"/>
    <cellStyle name="Note" xfId="60"/>
    <cellStyle name="Output" xfId="61"/>
    <cellStyle name="Percent" xfId="62"/>
    <cellStyle name="Title" xfId="63"/>
    <cellStyle name="Total" xfId="64"/>
    <cellStyle name="Warning Text" xfId="65"/>
  </cellStyles>
  <dxfs count="3">
    <dxf>
      <font>
        <color indexed="8"/>
      </font>
      <fill>
        <patternFill>
          <bgColor indexed="22"/>
        </patternFill>
      </fill>
    </dxf>
    <dxf>
      <fill>
        <patternFill>
          <bgColor indexed="22"/>
        </patternFill>
      </fill>
    </dxf>
    <dxf>
      <font>
        <color rgb="FF000000"/>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18KC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C"/>
      <sheetName val="(4)"/>
      <sheetName val="C18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57"/>
  <sheetViews>
    <sheetView tabSelected="1" zoomScalePageLayoutView="0" workbookViewId="0" topLeftCell="A2">
      <selection activeCell="B14" sqref="B14"/>
    </sheetView>
  </sheetViews>
  <sheetFormatPr defaultColWidth="9.140625" defaultRowHeight="15"/>
  <cols>
    <col min="1" max="1" width="4.8515625" style="1" customWidth="1"/>
    <col min="2" max="2" width="13.421875" style="1" customWidth="1"/>
    <col min="3" max="3" width="17.57421875" style="1" customWidth="1"/>
    <col min="4" max="4" width="9.140625" style="2" customWidth="1"/>
    <col min="5" max="5" width="12.00390625" style="1" hidden="1" customWidth="1"/>
    <col min="6" max="6" width="11.00390625" style="1" customWidth="1"/>
    <col min="7" max="13" width="7.00390625" style="1" customWidth="1"/>
    <col min="14" max="14" width="8.00390625" style="1" customWidth="1"/>
    <col min="15" max="15" width="8.00390625" style="54" customWidth="1"/>
    <col min="16" max="16384" width="9.140625" style="1" customWidth="1"/>
  </cols>
  <sheetData>
    <row r="1" spans="1:10" ht="14.25">
      <c r="A1" s="1" t="s">
        <v>0</v>
      </c>
      <c r="J1" s="3" t="s">
        <v>1</v>
      </c>
    </row>
    <row r="2" spans="1:10" ht="14.25">
      <c r="A2" s="1" t="s">
        <v>2</v>
      </c>
      <c r="J2" s="3" t="s">
        <v>3</v>
      </c>
    </row>
    <row r="3" ht="14.25" hidden="1"/>
    <row r="4" ht="14.25" hidden="1"/>
    <row r="5" ht="14.25" hidden="1"/>
    <row r="6" ht="14.25" hidden="1"/>
    <row r="7" spans="2:13" ht="14.25" hidden="1">
      <c r="B7" s="1" t="s">
        <v>4</v>
      </c>
      <c r="G7" s="3">
        <v>1</v>
      </c>
      <c r="H7" s="3">
        <v>1</v>
      </c>
      <c r="I7" s="3">
        <v>1</v>
      </c>
      <c r="J7" s="3">
        <v>1</v>
      </c>
      <c r="K7" s="3">
        <v>1</v>
      </c>
      <c r="L7" s="3">
        <v>1</v>
      </c>
      <c r="M7" s="3">
        <v>1</v>
      </c>
    </row>
    <row r="8" spans="2:13" ht="14.25" hidden="1">
      <c r="B8" s="1" t="s">
        <v>5</v>
      </c>
      <c r="G8" s="4"/>
      <c r="H8" s="4">
        <v>2</v>
      </c>
      <c r="I8" s="4">
        <v>3</v>
      </c>
      <c r="J8" s="4">
        <v>3</v>
      </c>
      <c r="K8" s="4"/>
      <c r="L8" s="4"/>
      <c r="M8" s="4">
        <v>3</v>
      </c>
    </row>
    <row r="9" spans="3:15" ht="14.25" hidden="1">
      <c r="C9" s="1">
        <v>2</v>
      </c>
      <c r="D9" s="2">
        <v>3</v>
      </c>
      <c r="F9" s="1">
        <v>7</v>
      </c>
      <c r="G9" s="4">
        <v>11</v>
      </c>
      <c r="H9" s="4">
        <v>15</v>
      </c>
      <c r="I9" s="4">
        <v>19</v>
      </c>
      <c r="J9" s="4">
        <v>23</v>
      </c>
      <c r="K9" s="4">
        <v>27</v>
      </c>
      <c r="L9" s="4">
        <v>31</v>
      </c>
      <c r="M9" s="4">
        <v>35</v>
      </c>
      <c r="O9" s="54">
        <v>13</v>
      </c>
    </row>
    <row r="10" spans="1:13" ht="25.5" customHeight="1">
      <c r="A10" s="1" t="s">
        <v>6</v>
      </c>
      <c r="G10" s="4"/>
      <c r="H10" s="4"/>
      <c r="I10" s="4"/>
      <c r="J10" s="4"/>
      <c r="K10" s="4"/>
      <c r="L10" s="4"/>
      <c r="M10" s="4"/>
    </row>
    <row r="11" spans="1:13" ht="14.25">
      <c r="A11" s="1" t="s">
        <v>7</v>
      </c>
      <c r="G11" s="4"/>
      <c r="H11" s="4"/>
      <c r="I11" s="4"/>
      <c r="J11" s="4"/>
      <c r="K11" s="4"/>
      <c r="L11" s="4"/>
      <c r="M11" s="4"/>
    </row>
    <row r="12" spans="2:13" ht="14.25">
      <c r="B12" s="1" t="s">
        <v>8</v>
      </c>
      <c r="G12" s="4"/>
      <c r="H12" s="4"/>
      <c r="I12" s="4"/>
      <c r="J12" s="4"/>
      <c r="K12" s="4"/>
      <c r="L12" s="4"/>
      <c r="M12" s="4"/>
    </row>
    <row r="13" spans="2:13" ht="14.25">
      <c r="B13" s="1" t="s">
        <v>211</v>
      </c>
      <c r="G13" s="4"/>
      <c r="H13" s="4"/>
      <c r="I13" s="4"/>
      <c r="J13" s="4"/>
      <c r="K13" s="4"/>
      <c r="L13" s="4"/>
      <c r="M13" s="4"/>
    </row>
    <row r="14" spans="2:19" ht="42" customHeight="1">
      <c r="B14" s="1" t="s">
        <v>9</v>
      </c>
      <c r="G14" s="5"/>
      <c r="H14" s="6"/>
      <c r="I14" s="5"/>
      <c r="J14" s="5"/>
      <c r="K14" s="5"/>
      <c r="L14" s="5">
        <v>9</v>
      </c>
      <c r="M14" s="5" t="s">
        <v>10</v>
      </c>
      <c r="N14" s="5"/>
      <c r="O14" s="55"/>
      <c r="P14" s="5"/>
      <c r="Q14" s="5"/>
      <c r="R14" s="5"/>
      <c r="S14" s="5"/>
    </row>
    <row r="15" spans="3:19" ht="16.5" customHeight="1">
      <c r="C15" s="1" t="s">
        <v>11</v>
      </c>
      <c r="G15" s="5"/>
      <c r="H15" s="6"/>
      <c r="I15" s="5"/>
      <c r="J15" s="5"/>
      <c r="K15" s="5"/>
      <c r="L15" s="5">
        <v>56</v>
      </c>
      <c r="M15" s="5" t="s">
        <v>10</v>
      </c>
      <c r="N15" s="5"/>
      <c r="O15" s="55"/>
      <c r="P15" s="5"/>
      <c r="Q15" s="5"/>
      <c r="R15" s="5"/>
      <c r="S15" s="5"/>
    </row>
    <row r="16" spans="3:13" ht="16.5" customHeight="1">
      <c r="C16" s="1" t="s">
        <v>12</v>
      </c>
      <c r="H16" s="4"/>
      <c r="I16" s="4"/>
      <c r="J16" s="4"/>
      <c r="K16" s="4"/>
      <c r="L16" s="4"/>
      <c r="M16" s="4"/>
    </row>
    <row r="17" spans="1:13" ht="16.5" customHeight="1">
      <c r="A17" s="26" t="s">
        <v>210</v>
      </c>
      <c r="H17" s="4"/>
      <c r="I17" s="4"/>
      <c r="J17" s="4"/>
      <c r="K17" s="4"/>
      <c r="L17" s="4"/>
      <c r="M17" s="4"/>
    </row>
    <row r="18" spans="1:15" ht="51" customHeight="1">
      <c r="A18" s="7" t="s">
        <v>13</v>
      </c>
      <c r="B18" s="7" t="s">
        <v>14</v>
      </c>
      <c r="C18" s="8" t="s">
        <v>15</v>
      </c>
      <c r="D18" s="9"/>
      <c r="E18" s="7" t="s">
        <v>16</v>
      </c>
      <c r="F18" s="7" t="s">
        <v>17</v>
      </c>
      <c r="G18" s="10" t="s">
        <v>18</v>
      </c>
      <c r="H18" s="10" t="s">
        <v>19</v>
      </c>
      <c r="I18" s="10" t="s">
        <v>20</v>
      </c>
      <c r="J18" s="10" t="s">
        <v>21</v>
      </c>
      <c r="K18" s="10" t="s">
        <v>22</v>
      </c>
      <c r="L18" s="10" t="s">
        <v>23</v>
      </c>
      <c r="M18" s="10" t="s">
        <v>24</v>
      </c>
      <c r="N18" s="11" t="s">
        <v>25</v>
      </c>
      <c r="O18" s="56" t="s">
        <v>26</v>
      </c>
    </row>
    <row r="19" spans="1:15" ht="14.25">
      <c r="A19" s="7"/>
      <c r="B19" s="7"/>
      <c r="C19" s="12"/>
      <c r="D19" s="13"/>
      <c r="E19" s="7"/>
      <c r="F19" s="7"/>
      <c r="G19" s="14">
        <v>2</v>
      </c>
      <c r="H19" s="14">
        <v>2</v>
      </c>
      <c r="I19" s="14">
        <v>3</v>
      </c>
      <c r="J19" s="14">
        <v>3</v>
      </c>
      <c r="K19" s="14">
        <v>2</v>
      </c>
      <c r="L19" s="14">
        <v>3</v>
      </c>
      <c r="M19" s="14">
        <v>3</v>
      </c>
      <c r="N19" s="15">
        <v>11</v>
      </c>
      <c r="O19" s="57"/>
    </row>
    <row r="20" spans="1:15" ht="15.75">
      <c r="A20" s="16">
        <v>1</v>
      </c>
      <c r="B20" s="17">
        <v>1816217006</v>
      </c>
      <c r="C20" s="18" t="s">
        <v>69</v>
      </c>
      <c r="D20" s="19" t="s">
        <v>70</v>
      </c>
      <c r="E20" s="16"/>
      <c r="F20" s="20" t="s">
        <v>71</v>
      </c>
      <c r="G20" s="21">
        <v>6.5</v>
      </c>
      <c r="H20" s="21">
        <v>7.9</v>
      </c>
      <c r="I20" s="21">
        <v>7.4</v>
      </c>
      <c r="J20" s="21">
        <v>6.9</v>
      </c>
      <c r="K20" s="21">
        <v>6.3</v>
      </c>
      <c r="L20" s="21">
        <v>5.9</v>
      </c>
      <c r="M20" s="21">
        <v>0</v>
      </c>
      <c r="N20" s="22">
        <v>5.34</v>
      </c>
      <c r="O20" s="58">
        <v>2.2</v>
      </c>
    </row>
    <row r="21" spans="1:15" ht="15.75">
      <c r="A21" s="16">
        <v>2</v>
      </c>
      <c r="B21" s="17">
        <v>1816217009</v>
      </c>
      <c r="C21" s="18" t="s">
        <v>72</v>
      </c>
      <c r="D21" s="19" t="s">
        <v>73</v>
      </c>
      <c r="E21" s="16"/>
      <c r="F21" s="20" t="s">
        <v>71</v>
      </c>
      <c r="G21" s="21">
        <v>7.1</v>
      </c>
      <c r="H21" s="21">
        <v>7.6</v>
      </c>
      <c r="I21" s="21">
        <v>7.4</v>
      </c>
      <c r="J21" s="21">
        <v>7.1</v>
      </c>
      <c r="K21" s="21">
        <v>6.5</v>
      </c>
      <c r="L21" s="21">
        <v>6.8</v>
      </c>
      <c r="M21" s="21">
        <v>5.3</v>
      </c>
      <c r="N21" s="22">
        <v>6.78</v>
      </c>
      <c r="O21" s="58">
        <v>2.71</v>
      </c>
    </row>
    <row r="22" spans="1:15" ht="15.75">
      <c r="A22" s="16">
        <v>3</v>
      </c>
      <c r="B22" s="17">
        <v>1816217012</v>
      </c>
      <c r="C22" s="18" t="s">
        <v>74</v>
      </c>
      <c r="D22" s="19" t="s">
        <v>75</v>
      </c>
      <c r="E22" s="16"/>
      <c r="F22" s="20" t="s">
        <v>71</v>
      </c>
      <c r="G22" s="21">
        <v>7.1</v>
      </c>
      <c r="H22" s="21">
        <v>8</v>
      </c>
      <c r="I22" s="21">
        <v>7.9</v>
      </c>
      <c r="J22" s="21">
        <v>7.6</v>
      </c>
      <c r="K22" s="21">
        <v>6.1</v>
      </c>
      <c r="L22" s="21">
        <v>8</v>
      </c>
      <c r="M22" s="21">
        <v>5.8</v>
      </c>
      <c r="N22" s="22">
        <v>7.26</v>
      </c>
      <c r="O22" s="58">
        <v>3.05</v>
      </c>
    </row>
    <row r="23" spans="1:15" ht="15.75">
      <c r="A23" s="16">
        <v>4</v>
      </c>
      <c r="B23" s="17">
        <v>1816217013</v>
      </c>
      <c r="C23" s="18" t="s">
        <v>76</v>
      </c>
      <c r="D23" s="19" t="s">
        <v>77</v>
      </c>
      <c r="E23" s="16"/>
      <c r="F23" s="20" t="s">
        <v>71</v>
      </c>
      <c r="G23" s="21">
        <v>6.9</v>
      </c>
      <c r="H23" s="21">
        <v>7.7</v>
      </c>
      <c r="I23" s="21">
        <v>8.2</v>
      </c>
      <c r="J23" s="21">
        <v>7</v>
      </c>
      <c r="K23" s="21">
        <v>6.4</v>
      </c>
      <c r="L23" s="21">
        <v>8</v>
      </c>
      <c r="M23" s="21">
        <v>5.6</v>
      </c>
      <c r="N23" s="22">
        <v>7.07</v>
      </c>
      <c r="O23" s="58">
        <v>2.97</v>
      </c>
    </row>
    <row r="24" spans="1:15" ht="15.75">
      <c r="A24" s="16">
        <v>5</v>
      </c>
      <c r="B24" s="17">
        <v>1816217014</v>
      </c>
      <c r="C24" s="18" t="s">
        <v>78</v>
      </c>
      <c r="D24" s="19" t="s">
        <v>79</v>
      </c>
      <c r="E24" s="16"/>
      <c r="F24" s="20" t="s">
        <v>71</v>
      </c>
      <c r="G24" s="21">
        <v>6.7</v>
      </c>
      <c r="H24" s="21">
        <v>6.7</v>
      </c>
      <c r="I24" s="21">
        <v>6.7</v>
      </c>
      <c r="J24" s="21">
        <v>6</v>
      </c>
      <c r="K24" s="21">
        <v>5.5</v>
      </c>
      <c r="L24" s="21">
        <v>6.2</v>
      </c>
      <c r="M24" s="21">
        <v>4.9</v>
      </c>
      <c r="N24" s="22">
        <v>6.02</v>
      </c>
      <c r="O24" s="58">
        <v>2.3</v>
      </c>
    </row>
    <row r="25" spans="1:15" ht="15.75">
      <c r="A25" s="16">
        <v>6</v>
      </c>
      <c r="B25" s="17">
        <v>1816217016</v>
      </c>
      <c r="C25" s="18" t="s">
        <v>80</v>
      </c>
      <c r="D25" s="19" t="s">
        <v>81</v>
      </c>
      <c r="E25" s="16"/>
      <c r="F25" s="20" t="s">
        <v>71</v>
      </c>
      <c r="G25" s="21">
        <v>0</v>
      </c>
      <c r="H25" s="21">
        <v>2.6</v>
      </c>
      <c r="I25" s="21">
        <v>0</v>
      </c>
      <c r="J25" s="21">
        <v>0</v>
      </c>
      <c r="K25" s="21">
        <v>0</v>
      </c>
      <c r="L25" s="21">
        <v>0</v>
      </c>
      <c r="M25" s="21">
        <v>0</v>
      </c>
      <c r="N25" s="22">
        <v>0.47</v>
      </c>
      <c r="O25" s="58">
        <v>0</v>
      </c>
    </row>
    <row r="26" spans="1:15" ht="15.75">
      <c r="A26" s="16">
        <v>7</v>
      </c>
      <c r="B26" s="17">
        <v>1816217017</v>
      </c>
      <c r="C26" s="18" t="s">
        <v>82</v>
      </c>
      <c r="D26" s="19" t="s">
        <v>83</v>
      </c>
      <c r="E26" s="16"/>
      <c r="F26" s="20" t="s">
        <v>71</v>
      </c>
      <c r="G26" s="21">
        <v>7.3</v>
      </c>
      <c r="H26" s="21">
        <v>8.7</v>
      </c>
      <c r="I26" s="21">
        <v>7.6</v>
      </c>
      <c r="J26" s="21">
        <v>8.1</v>
      </c>
      <c r="K26" s="21">
        <v>6.4</v>
      </c>
      <c r="L26" s="21">
        <v>7.5</v>
      </c>
      <c r="M26" s="21">
        <v>0</v>
      </c>
      <c r="N26" s="22">
        <v>5.86</v>
      </c>
      <c r="O26" s="58">
        <v>2.76</v>
      </c>
    </row>
    <row r="27" spans="1:15" ht="15.75">
      <c r="A27" s="16">
        <v>8</v>
      </c>
      <c r="B27" s="17">
        <v>1816217018</v>
      </c>
      <c r="C27" s="18" t="s">
        <v>84</v>
      </c>
      <c r="D27" s="19" t="s">
        <v>85</v>
      </c>
      <c r="E27" s="16"/>
      <c r="F27" s="20" t="s">
        <v>71</v>
      </c>
      <c r="G27" s="21">
        <v>7</v>
      </c>
      <c r="H27" s="21">
        <v>7.2</v>
      </c>
      <c r="I27" s="21">
        <v>5.1</v>
      </c>
      <c r="J27" s="21">
        <v>0</v>
      </c>
      <c r="K27" s="21">
        <v>0</v>
      </c>
      <c r="L27" s="21">
        <v>6.5</v>
      </c>
      <c r="M27" s="21">
        <v>5.7</v>
      </c>
      <c r="N27" s="22">
        <v>4.25</v>
      </c>
      <c r="O27" s="58">
        <v>1.72</v>
      </c>
    </row>
    <row r="28" spans="1:15" ht="15.75">
      <c r="A28" s="16">
        <v>9</v>
      </c>
      <c r="B28" s="17">
        <v>1816217020</v>
      </c>
      <c r="C28" s="18" t="s">
        <v>86</v>
      </c>
      <c r="D28" s="19" t="s">
        <v>83</v>
      </c>
      <c r="E28" s="16"/>
      <c r="F28" s="20" t="s">
        <v>71</v>
      </c>
      <c r="G28" s="21">
        <v>7</v>
      </c>
      <c r="H28" s="21">
        <v>6.7</v>
      </c>
      <c r="I28" s="21">
        <v>6.3</v>
      </c>
      <c r="J28" s="21">
        <v>6.5</v>
      </c>
      <c r="K28" s="21">
        <v>0</v>
      </c>
      <c r="L28" s="21">
        <v>6.7</v>
      </c>
      <c r="M28" s="21">
        <v>6.7</v>
      </c>
      <c r="N28" s="22">
        <v>6.54</v>
      </c>
      <c r="O28" s="58">
        <v>2.34</v>
      </c>
    </row>
    <row r="29" spans="1:15" ht="15.75">
      <c r="A29" s="16">
        <v>10</v>
      </c>
      <c r="B29" s="17">
        <v>1816217021</v>
      </c>
      <c r="C29" s="18" t="s">
        <v>87</v>
      </c>
      <c r="D29" s="19" t="s">
        <v>88</v>
      </c>
      <c r="E29" s="16"/>
      <c r="F29" s="20" t="s">
        <v>71</v>
      </c>
      <c r="G29" s="21">
        <v>7.3</v>
      </c>
      <c r="H29" s="21">
        <v>7.9</v>
      </c>
      <c r="I29" s="21">
        <v>7.6</v>
      </c>
      <c r="J29" s="21">
        <v>7.7</v>
      </c>
      <c r="K29" s="21">
        <v>5.9</v>
      </c>
      <c r="L29" s="21">
        <v>7.7</v>
      </c>
      <c r="M29" s="21">
        <v>6.8</v>
      </c>
      <c r="N29" s="22">
        <v>7.46</v>
      </c>
      <c r="O29" s="58">
        <v>3.03</v>
      </c>
    </row>
    <row r="30" spans="1:15" ht="15.75">
      <c r="A30" s="16">
        <v>11</v>
      </c>
      <c r="B30" s="17">
        <v>1816217026</v>
      </c>
      <c r="C30" s="18" t="s">
        <v>89</v>
      </c>
      <c r="D30" s="19" t="s">
        <v>90</v>
      </c>
      <c r="E30" s="16"/>
      <c r="F30" s="20" t="s">
        <v>71</v>
      </c>
      <c r="G30" s="21">
        <v>6.5</v>
      </c>
      <c r="H30" s="21">
        <v>7.3</v>
      </c>
      <c r="I30" s="21">
        <v>4.9</v>
      </c>
      <c r="J30" s="21">
        <v>0</v>
      </c>
      <c r="K30" s="21">
        <v>6.1</v>
      </c>
      <c r="L30" s="21">
        <v>6</v>
      </c>
      <c r="M30" s="21">
        <v>5.7</v>
      </c>
      <c r="N30" s="22">
        <v>4.22</v>
      </c>
      <c r="O30" s="58">
        <v>1.88</v>
      </c>
    </row>
    <row r="31" spans="1:15" ht="15.75">
      <c r="A31" s="16">
        <v>12</v>
      </c>
      <c r="B31" s="17">
        <v>1816217028</v>
      </c>
      <c r="C31" s="18" t="s">
        <v>91</v>
      </c>
      <c r="D31" s="19" t="s">
        <v>92</v>
      </c>
      <c r="E31" s="16"/>
      <c r="F31" s="20" t="s">
        <v>71</v>
      </c>
      <c r="G31" s="21">
        <v>7.6</v>
      </c>
      <c r="H31" s="21">
        <v>6.7</v>
      </c>
      <c r="I31" s="21">
        <v>7.2</v>
      </c>
      <c r="J31" s="21">
        <v>6.5</v>
      </c>
      <c r="K31" s="21">
        <v>5.4</v>
      </c>
      <c r="L31" s="21">
        <v>6</v>
      </c>
      <c r="M31" s="21">
        <v>6.3</v>
      </c>
      <c r="N31" s="22">
        <v>6.67</v>
      </c>
      <c r="O31" s="58">
        <v>2.57</v>
      </c>
    </row>
    <row r="32" spans="1:15" ht="15.75">
      <c r="A32" s="16">
        <v>13</v>
      </c>
      <c r="B32" s="17">
        <v>1816217029</v>
      </c>
      <c r="C32" s="18" t="s">
        <v>93</v>
      </c>
      <c r="D32" s="19" t="s">
        <v>94</v>
      </c>
      <c r="E32" s="16"/>
      <c r="F32" s="20" t="s">
        <v>71</v>
      </c>
      <c r="G32" s="21">
        <v>7.6</v>
      </c>
      <c r="H32" s="21">
        <v>7.5</v>
      </c>
      <c r="I32" s="21">
        <v>6.1</v>
      </c>
      <c r="J32" s="21">
        <v>6.8</v>
      </c>
      <c r="K32" s="21">
        <v>5.8</v>
      </c>
      <c r="L32" s="21">
        <v>6.9</v>
      </c>
      <c r="M32" s="21">
        <v>6.1</v>
      </c>
      <c r="N32" s="22">
        <v>6.55</v>
      </c>
      <c r="O32" s="58">
        <v>2.62</v>
      </c>
    </row>
    <row r="33" spans="1:15" ht="15.75">
      <c r="A33" s="16">
        <v>14</v>
      </c>
      <c r="B33" s="17">
        <v>1816217032</v>
      </c>
      <c r="C33" s="18" t="s">
        <v>95</v>
      </c>
      <c r="D33" s="19" t="s">
        <v>96</v>
      </c>
      <c r="E33" s="16"/>
      <c r="F33" s="20" t="s">
        <v>71</v>
      </c>
      <c r="G33" s="21">
        <v>5.9</v>
      </c>
      <c r="H33" s="21">
        <v>6.9</v>
      </c>
      <c r="I33" s="21">
        <v>6.2</v>
      </c>
      <c r="J33" s="21">
        <v>0</v>
      </c>
      <c r="K33" s="21">
        <v>6.3</v>
      </c>
      <c r="L33" s="21">
        <v>7.3</v>
      </c>
      <c r="M33" s="21">
        <v>6.4</v>
      </c>
      <c r="N33" s="22">
        <v>4.69</v>
      </c>
      <c r="O33" s="58">
        <v>2.05</v>
      </c>
    </row>
    <row r="34" spans="1:15" ht="15.75">
      <c r="A34" s="16">
        <v>15</v>
      </c>
      <c r="B34" s="17">
        <v>1816217033</v>
      </c>
      <c r="C34" s="18" t="s">
        <v>97</v>
      </c>
      <c r="D34" s="19" t="s">
        <v>98</v>
      </c>
      <c r="E34" s="16"/>
      <c r="F34" s="20" t="s">
        <v>71</v>
      </c>
      <c r="G34" s="21">
        <v>6.1</v>
      </c>
      <c r="H34" s="21">
        <v>7.4</v>
      </c>
      <c r="I34" s="21">
        <v>6.7</v>
      </c>
      <c r="J34" s="21">
        <v>5.4</v>
      </c>
      <c r="K34" s="21">
        <v>6.8</v>
      </c>
      <c r="L34" s="21">
        <v>6.9</v>
      </c>
      <c r="M34" s="21">
        <v>6.3</v>
      </c>
      <c r="N34" s="22">
        <v>6.36</v>
      </c>
      <c r="O34" s="58">
        <v>2.43</v>
      </c>
    </row>
    <row r="35" spans="1:15" ht="15.75">
      <c r="A35" s="16">
        <v>16</v>
      </c>
      <c r="B35" s="17">
        <v>1816217040</v>
      </c>
      <c r="C35" s="18" t="s">
        <v>99</v>
      </c>
      <c r="D35" s="19" t="s">
        <v>100</v>
      </c>
      <c r="E35" s="16"/>
      <c r="F35" s="20" t="s">
        <v>71</v>
      </c>
      <c r="G35" s="21">
        <v>6.4</v>
      </c>
      <c r="H35" s="21">
        <v>7.8</v>
      </c>
      <c r="I35" s="21">
        <v>7.4</v>
      </c>
      <c r="J35" s="21">
        <v>7.6</v>
      </c>
      <c r="K35" s="21">
        <v>6.6</v>
      </c>
      <c r="L35" s="21">
        <v>7.8</v>
      </c>
      <c r="M35" s="21">
        <v>5.9</v>
      </c>
      <c r="N35" s="22">
        <v>7.12</v>
      </c>
      <c r="O35" s="58">
        <v>2.87</v>
      </c>
    </row>
    <row r="36" spans="1:15" ht="15.75">
      <c r="A36" s="16">
        <v>17</v>
      </c>
      <c r="B36" s="17">
        <v>1816217043</v>
      </c>
      <c r="C36" s="18" t="s">
        <v>101</v>
      </c>
      <c r="D36" s="19" t="s">
        <v>102</v>
      </c>
      <c r="E36" s="16"/>
      <c r="F36" s="20" t="s">
        <v>71</v>
      </c>
      <c r="G36" s="21">
        <v>8.4</v>
      </c>
      <c r="H36" s="21">
        <v>8.2</v>
      </c>
      <c r="I36" s="21">
        <v>7.6</v>
      </c>
      <c r="J36" s="21">
        <v>6.9</v>
      </c>
      <c r="K36" s="21">
        <v>6.6</v>
      </c>
      <c r="L36" s="21">
        <v>6.7</v>
      </c>
      <c r="M36" s="21">
        <v>6.3</v>
      </c>
      <c r="N36" s="22">
        <v>7.16</v>
      </c>
      <c r="O36" s="58">
        <v>2.93</v>
      </c>
    </row>
    <row r="37" spans="1:15" ht="15.75">
      <c r="A37" s="16">
        <v>18</v>
      </c>
      <c r="B37" s="17">
        <v>1816217046</v>
      </c>
      <c r="C37" s="18" t="s">
        <v>103</v>
      </c>
      <c r="D37" s="19" t="s">
        <v>104</v>
      </c>
      <c r="E37" s="16"/>
      <c r="F37" s="20" t="s">
        <v>71</v>
      </c>
      <c r="G37" s="21">
        <v>6.8</v>
      </c>
      <c r="H37" s="21">
        <v>7.4</v>
      </c>
      <c r="I37" s="21">
        <v>6.6</v>
      </c>
      <c r="J37" s="21">
        <v>7.2</v>
      </c>
      <c r="K37" s="21">
        <v>5.3</v>
      </c>
      <c r="L37" s="21">
        <v>7</v>
      </c>
      <c r="M37" s="21">
        <v>7</v>
      </c>
      <c r="N37" s="22">
        <v>7.02</v>
      </c>
      <c r="O37" s="58">
        <v>2.75</v>
      </c>
    </row>
    <row r="38" spans="1:15" ht="15.75">
      <c r="A38" s="16">
        <v>19</v>
      </c>
      <c r="B38" s="17">
        <v>1816217047</v>
      </c>
      <c r="C38" s="18" t="s">
        <v>76</v>
      </c>
      <c r="D38" s="19" t="s">
        <v>105</v>
      </c>
      <c r="E38" s="16"/>
      <c r="F38" s="20" t="s">
        <v>71</v>
      </c>
      <c r="G38" s="21">
        <v>6.6</v>
      </c>
      <c r="H38" s="21">
        <v>7.3</v>
      </c>
      <c r="I38" s="21">
        <v>7.4</v>
      </c>
      <c r="J38" s="21">
        <v>7.6</v>
      </c>
      <c r="K38" s="21">
        <v>7.4</v>
      </c>
      <c r="L38" s="21">
        <v>7.1</v>
      </c>
      <c r="M38" s="21">
        <v>5.5</v>
      </c>
      <c r="N38" s="22">
        <v>6.92</v>
      </c>
      <c r="O38" s="58">
        <v>2.85</v>
      </c>
    </row>
    <row r="39" spans="1:15" ht="15.75">
      <c r="A39" s="16">
        <v>20</v>
      </c>
      <c r="B39" s="17">
        <v>1816217049</v>
      </c>
      <c r="C39" s="18" t="s">
        <v>106</v>
      </c>
      <c r="D39" s="19" t="s">
        <v>107</v>
      </c>
      <c r="E39" s="16"/>
      <c r="F39" s="20" t="s">
        <v>71</v>
      </c>
      <c r="G39" s="21">
        <v>0</v>
      </c>
      <c r="H39" s="21">
        <v>8.2</v>
      </c>
      <c r="I39" s="21">
        <v>5</v>
      </c>
      <c r="J39" s="21">
        <v>0</v>
      </c>
      <c r="K39" s="21">
        <v>6.4</v>
      </c>
      <c r="L39" s="21">
        <v>7.7</v>
      </c>
      <c r="M39" s="21">
        <v>6.6</v>
      </c>
      <c r="N39" s="22">
        <v>4.65</v>
      </c>
      <c r="O39" s="58">
        <v>1.94</v>
      </c>
    </row>
    <row r="40" spans="1:15" ht="15.75">
      <c r="A40" s="16">
        <v>21</v>
      </c>
      <c r="B40" s="17">
        <v>1816217051</v>
      </c>
      <c r="C40" s="18" t="s">
        <v>108</v>
      </c>
      <c r="D40" s="19" t="s">
        <v>109</v>
      </c>
      <c r="E40" s="16"/>
      <c r="F40" s="20" t="s">
        <v>71</v>
      </c>
      <c r="G40" s="21">
        <v>0</v>
      </c>
      <c r="H40" s="21">
        <v>6.5</v>
      </c>
      <c r="I40" s="21">
        <v>0</v>
      </c>
      <c r="J40" s="21">
        <v>0</v>
      </c>
      <c r="K40" s="21">
        <v>6</v>
      </c>
      <c r="L40" s="21">
        <v>6.3</v>
      </c>
      <c r="M40" s="21">
        <v>0</v>
      </c>
      <c r="N40" s="22">
        <v>1.18</v>
      </c>
      <c r="O40" s="58">
        <v>0.94</v>
      </c>
    </row>
    <row r="41" spans="1:15" ht="15.75">
      <c r="A41" s="16">
        <v>22</v>
      </c>
      <c r="B41" s="17">
        <v>1816217053</v>
      </c>
      <c r="C41" s="18" t="s">
        <v>110</v>
      </c>
      <c r="D41" s="19" t="s">
        <v>111</v>
      </c>
      <c r="E41" s="16"/>
      <c r="F41" s="20" t="s">
        <v>71</v>
      </c>
      <c r="G41" s="21">
        <v>8.5</v>
      </c>
      <c r="H41" s="21">
        <v>7.3</v>
      </c>
      <c r="I41" s="21">
        <v>6.7</v>
      </c>
      <c r="J41" s="21">
        <v>6.9</v>
      </c>
      <c r="K41" s="21">
        <v>7</v>
      </c>
      <c r="L41" s="21">
        <v>8.4</v>
      </c>
      <c r="M41" s="21">
        <v>0</v>
      </c>
      <c r="N41" s="22">
        <v>5.04</v>
      </c>
      <c r="O41" s="58">
        <v>2.6</v>
      </c>
    </row>
    <row r="42" spans="1:15" ht="15.75">
      <c r="A42" s="16">
        <v>23</v>
      </c>
      <c r="B42" s="17">
        <v>1816217056</v>
      </c>
      <c r="C42" s="18" t="s">
        <v>112</v>
      </c>
      <c r="D42" s="19" t="s">
        <v>113</v>
      </c>
      <c r="E42" s="16"/>
      <c r="F42" s="20" t="s">
        <v>71</v>
      </c>
      <c r="G42" s="21">
        <v>8.5</v>
      </c>
      <c r="H42" s="21">
        <v>2.2</v>
      </c>
      <c r="I42" s="21">
        <v>5.7</v>
      </c>
      <c r="J42" s="21">
        <v>0</v>
      </c>
      <c r="K42" s="21">
        <v>7.9</v>
      </c>
      <c r="L42" s="21">
        <v>8.4</v>
      </c>
      <c r="M42" s="21">
        <v>5.8</v>
      </c>
      <c r="N42" s="22">
        <v>3.54</v>
      </c>
      <c r="O42" s="58">
        <v>2.09</v>
      </c>
    </row>
    <row r="43" spans="1:15" ht="15.75">
      <c r="A43" s="16">
        <v>24</v>
      </c>
      <c r="B43" s="17">
        <v>1816217058</v>
      </c>
      <c r="C43" s="18" t="s">
        <v>114</v>
      </c>
      <c r="D43" s="19" t="s">
        <v>115</v>
      </c>
      <c r="E43" s="16"/>
      <c r="F43" s="20" t="s">
        <v>71</v>
      </c>
      <c r="G43" s="21">
        <v>8.6</v>
      </c>
      <c r="H43" s="21">
        <v>8.2</v>
      </c>
      <c r="I43" s="21">
        <v>7.6</v>
      </c>
      <c r="J43" s="21">
        <v>9.4</v>
      </c>
      <c r="K43" s="21">
        <v>6.8</v>
      </c>
      <c r="L43" s="21">
        <v>8.3</v>
      </c>
      <c r="M43" s="21">
        <v>6.2</v>
      </c>
      <c r="N43" s="22">
        <v>7.82</v>
      </c>
      <c r="O43" s="58">
        <v>3.36</v>
      </c>
    </row>
    <row r="44" spans="1:15" ht="15.75">
      <c r="A44" s="16">
        <v>25</v>
      </c>
      <c r="B44" s="17">
        <v>1816217059</v>
      </c>
      <c r="C44" s="18" t="s">
        <v>116</v>
      </c>
      <c r="D44" s="19" t="s">
        <v>117</v>
      </c>
      <c r="E44" s="16"/>
      <c r="F44" s="20" t="s">
        <v>71</v>
      </c>
      <c r="G44" s="21">
        <v>7.4</v>
      </c>
      <c r="H44" s="21">
        <v>8.6</v>
      </c>
      <c r="I44" s="21">
        <v>8.9</v>
      </c>
      <c r="J44" s="21">
        <v>8.8</v>
      </c>
      <c r="K44" s="21">
        <v>7.7</v>
      </c>
      <c r="L44" s="21">
        <v>9.3</v>
      </c>
      <c r="M44" s="21">
        <v>6.8</v>
      </c>
      <c r="N44" s="22">
        <v>8.25</v>
      </c>
      <c r="O44" s="58">
        <v>3.59</v>
      </c>
    </row>
    <row r="45" spans="1:15" ht="15.75">
      <c r="A45" s="16">
        <v>26</v>
      </c>
      <c r="B45" s="17">
        <v>1816217061</v>
      </c>
      <c r="C45" s="18" t="s">
        <v>118</v>
      </c>
      <c r="D45" s="19" t="s">
        <v>107</v>
      </c>
      <c r="E45" s="16"/>
      <c r="F45" s="20" t="s">
        <v>71</v>
      </c>
      <c r="G45" s="21">
        <v>6.5</v>
      </c>
      <c r="H45" s="21">
        <v>6</v>
      </c>
      <c r="I45" s="21">
        <v>6</v>
      </c>
      <c r="J45" s="21">
        <v>0</v>
      </c>
      <c r="K45" s="21">
        <v>5.9</v>
      </c>
      <c r="L45" s="21">
        <v>6.5</v>
      </c>
      <c r="M45" s="21">
        <v>5.5</v>
      </c>
      <c r="N45" s="22">
        <v>4.23</v>
      </c>
      <c r="O45" s="58">
        <v>1.94</v>
      </c>
    </row>
    <row r="46" spans="1:15" ht="15.75">
      <c r="A46" s="16">
        <v>27</v>
      </c>
      <c r="B46" s="17">
        <v>1816217062</v>
      </c>
      <c r="C46" s="18" t="s">
        <v>119</v>
      </c>
      <c r="D46" s="19" t="s">
        <v>120</v>
      </c>
      <c r="E46" s="16"/>
      <c r="F46" s="20" t="s">
        <v>71</v>
      </c>
      <c r="G46" s="21">
        <v>6.4</v>
      </c>
      <c r="H46" s="21">
        <v>7.7</v>
      </c>
      <c r="I46" s="21">
        <v>7.6</v>
      </c>
      <c r="J46" s="21">
        <v>6.7</v>
      </c>
      <c r="K46" s="21">
        <v>5.7</v>
      </c>
      <c r="L46" s="21">
        <v>6.5</v>
      </c>
      <c r="M46" s="21">
        <v>0</v>
      </c>
      <c r="N46" s="22">
        <v>5.3</v>
      </c>
      <c r="O46" s="58">
        <v>2.29</v>
      </c>
    </row>
    <row r="47" spans="1:15" ht="15.75">
      <c r="A47" s="16">
        <v>28</v>
      </c>
      <c r="B47" s="17">
        <v>1816217063</v>
      </c>
      <c r="C47" s="18" t="s">
        <v>121</v>
      </c>
      <c r="D47" s="19" t="s">
        <v>122</v>
      </c>
      <c r="E47" s="16"/>
      <c r="F47" s="20" t="s">
        <v>71</v>
      </c>
      <c r="G47" s="21">
        <v>5.7</v>
      </c>
      <c r="H47" s="21">
        <v>7.3</v>
      </c>
      <c r="I47" s="21">
        <v>7.7</v>
      </c>
      <c r="J47" s="21">
        <v>6.1</v>
      </c>
      <c r="K47" s="21">
        <v>5.9</v>
      </c>
      <c r="L47" s="21">
        <v>8</v>
      </c>
      <c r="M47" s="21">
        <v>5.7</v>
      </c>
      <c r="N47" s="22">
        <v>6.65</v>
      </c>
      <c r="O47" s="58">
        <v>2.66</v>
      </c>
    </row>
    <row r="48" spans="1:15" ht="15.75">
      <c r="A48" s="16">
        <v>29</v>
      </c>
      <c r="B48" s="17">
        <v>1816217066</v>
      </c>
      <c r="C48" s="18" t="s">
        <v>123</v>
      </c>
      <c r="D48" s="19" t="s">
        <v>124</v>
      </c>
      <c r="E48" s="16"/>
      <c r="F48" s="20" t="s">
        <v>71</v>
      </c>
      <c r="G48" s="21">
        <v>6.7</v>
      </c>
      <c r="H48" s="21">
        <v>7.1</v>
      </c>
      <c r="I48" s="21">
        <v>7.3</v>
      </c>
      <c r="J48" s="21">
        <v>0</v>
      </c>
      <c r="K48" s="21">
        <v>5.8</v>
      </c>
      <c r="L48" s="21">
        <v>6.7</v>
      </c>
      <c r="M48" s="21">
        <v>0</v>
      </c>
      <c r="N48" s="22">
        <v>3.28</v>
      </c>
      <c r="O48" s="58">
        <v>1.79</v>
      </c>
    </row>
    <row r="49" spans="1:15" ht="15.75">
      <c r="A49" s="16">
        <v>30</v>
      </c>
      <c r="B49" s="17">
        <v>1816217067</v>
      </c>
      <c r="C49" s="18" t="s">
        <v>125</v>
      </c>
      <c r="D49" s="19" t="s">
        <v>94</v>
      </c>
      <c r="E49" s="16"/>
      <c r="F49" s="20" t="s">
        <v>71</v>
      </c>
      <c r="G49" s="21">
        <v>6.3</v>
      </c>
      <c r="H49" s="21">
        <v>7.4</v>
      </c>
      <c r="I49" s="21">
        <v>6.1</v>
      </c>
      <c r="J49" s="21">
        <v>0</v>
      </c>
      <c r="K49" s="21">
        <v>6.3</v>
      </c>
      <c r="L49" s="21">
        <v>7.1</v>
      </c>
      <c r="M49" s="21">
        <v>0</v>
      </c>
      <c r="N49" s="22">
        <v>3.01</v>
      </c>
      <c r="O49" s="58">
        <v>1.74</v>
      </c>
    </row>
    <row r="50" spans="1:15" ht="15.75">
      <c r="A50" s="16">
        <v>31</v>
      </c>
      <c r="B50" s="17">
        <v>1816217071</v>
      </c>
      <c r="C50" s="18" t="s">
        <v>126</v>
      </c>
      <c r="D50" s="19" t="s">
        <v>127</v>
      </c>
      <c r="E50" s="16"/>
      <c r="F50" s="20" t="s">
        <v>71</v>
      </c>
      <c r="G50" s="21">
        <v>5.7</v>
      </c>
      <c r="H50" s="21">
        <v>7</v>
      </c>
      <c r="I50" s="21">
        <v>7.5</v>
      </c>
      <c r="J50" s="21">
        <v>0</v>
      </c>
      <c r="K50" s="21">
        <v>6.3</v>
      </c>
      <c r="L50" s="21">
        <v>9</v>
      </c>
      <c r="M50" s="21">
        <v>5.4</v>
      </c>
      <c r="N50" s="22">
        <v>4.79</v>
      </c>
      <c r="O50" s="58">
        <v>2.31</v>
      </c>
    </row>
    <row r="51" spans="1:15" ht="15.75">
      <c r="A51" s="16">
        <v>32</v>
      </c>
      <c r="B51" s="17">
        <v>1816217072</v>
      </c>
      <c r="C51" s="18" t="s">
        <v>128</v>
      </c>
      <c r="D51" s="19" t="s">
        <v>129</v>
      </c>
      <c r="E51" s="16"/>
      <c r="F51" s="20" t="s">
        <v>71</v>
      </c>
      <c r="G51" s="21">
        <v>6.3</v>
      </c>
      <c r="H51" s="21">
        <v>6.9</v>
      </c>
      <c r="I51" s="21">
        <v>6.7</v>
      </c>
      <c r="J51" s="21">
        <v>0</v>
      </c>
      <c r="K51" s="21">
        <v>6.3</v>
      </c>
      <c r="L51" s="21">
        <v>6.6</v>
      </c>
      <c r="M51" s="21">
        <v>0</v>
      </c>
      <c r="N51" s="22">
        <v>3.08</v>
      </c>
      <c r="O51" s="58">
        <v>1.7</v>
      </c>
    </row>
    <row r="52" spans="1:15" ht="15.75">
      <c r="A52" s="16">
        <v>33</v>
      </c>
      <c r="B52" s="17">
        <v>1816217078</v>
      </c>
      <c r="C52" s="18" t="s">
        <v>130</v>
      </c>
      <c r="D52" s="19" t="s">
        <v>131</v>
      </c>
      <c r="E52" s="16"/>
      <c r="F52" s="20" t="s">
        <v>71</v>
      </c>
      <c r="G52" s="21">
        <v>5.9</v>
      </c>
      <c r="H52" s="21">
        <v>6.9</v>
      </c>
      <c r="I52" s="21">
        <v>4.3</v>
      </c>
      <c r="J52" s="21">
        <v>0</v>
      </c>
      <c r="K52" s="21">
        <v>6.1</v>
      </c>
      <c r="L52" s="21">
        <v>6.9</v>
      </c>
      <c r="M52" s="21">
        <v>0</v>
      </c>
      <c r="N52" s="22">
        <v>2.43</v>
      </c>
      <c r="O52" s="58">
        <v>1.38</v>
      </c>
    </row>
    <row r="53" spans="1:15" ht="15.75">
      <c r="A53" s="16">
        <v>34</v>
      </c>
      <c r="B53" s="17">
        <v>1816217079</v>
      </c>
      <c r="C53" s="18" t="s">
        <v>132</v>
      </c>
      <c r="D53" s="19" t="s">
        <v>100</v>
      </c>
      <c r="E53" s="16"/>
      <c r="F53" s="20" t="s">
        <v>71</v>
      </c>
      <c r="G53" s="21">
        <v>6.4</v>
      </c>
      <c r="H53" s="21">
        <v>6.4</v>
      </c>
      <c r="I53" s="21">
        <v>4.5</v>
      </c>
      <c r="J53" s="21">
        <v>0</v>
      </c>
      <c r="K53" s="21">
        <v>6.2</v>
      </c>
      <c r="L53" s="21">
        <v>6.9</v>
      </c>
      <c r="M53" s="21">
        <v>0</v>
      </c>
      <c r="N53" s="22">
        <v>2.39</v>
      </c>
      <c r="O53" s="58">
        <v>1.49</v>
      </c>
    </row>
    <row r="54" spans="1:15" ht="15.75">
      <c r="A54" s="16">
        <v>35</v>
      </c>
      <c r="B54" s="17">
        <v>1816217082</v>
      </c>
      <c r="C54" s="18" t="s">
        <v>133</v>
      </c>
      <c r="D54" s="19" t="s">
        <v>134</v>
      </c>
      <c r="E54" s="16"/>
      <c r="F54" s="20" t="s">
        <v>71</v>
      </c>
      <c r="G54" s="21">
        <v>7.1</v>
      </c>
      <c r="H54" s="21">
        <v>6.3</v>
      </c>
      <c r="I54" s="21">
        <v>5.7</v>
      </c>
      <c r="J54" s="21">
        <v>5.7</v>
      </c>
      <c r="K54" s="21">
        <v>6</v>
      </c>
      <c r="L54" s="21">
        <v>7.2</v>
      </c>
      <c r="M54" s="21">
        <v>6.5</v>
      </c>
      <c r="N54" s="22">
        <v>6.03</v>
      </c>
      <c r="O54" s="58">
        <v>2.46</v>
      </c>
    </row>
    <row r="55" spans="1:15" ht="15.75">
      <c r="A55" s="16">
        <v>36</v>
      </c>
      <c r="B55" s="17">
        <v>1816217085</v>
      </c>
      <c r="C55" s="18" t="s">
        <v>135</v>
      </c>
      <c r="D55" s="19" t="s">
        <v>136</v>
      </c>
      <c r="E55" s="16"/>
      <c r="F55" s="20" t="s">
        <v>71</v>
      </c>
      <c r="G55" s="21">
        <v>0</v>
      </c>
      <c r="H55" s="21">
        <v>6.2</v>
      </c>
      <c r="I55" s="21">
        <v>5.3</v>
      </c>
      <c r="J55" s="21">
        <v>5.7</v>
      </c>
      <c r="K55" s="21">
        <v>5.7</v>
      </c>
      <c r="L55" s="21">
        <v>5.6</v>
      </c>
      <c r="M55" s="21">
        <v>0</v>
      </c>
      <c r="N55" s="22">
        <v>4.13</v>
      </c>
      <c r="O55" s="58">
        <v>1.42</v>
      </c>
    </row>
    <row r="56" spans="1:15" ht="15.75">
      <c r="A56" s="16">
        <v>37</v>
      </c>
      <c r="B56" s="17">
        <v>1816217091</v>
      </c>
      <c r="C56" s="18" t="s">
        <v>137</v>
      </c>
      <c r="D56" s="19" t="s">
        <v>100</v>
      </c>
      <c r="E56" s="16"/>
      <c r="F56" s="20" t="s">
        <v>71</v>
      </c>
      <c r="G56" s="21">
        <v>5.5</v>
      </c>
      <c r="H56" s="21">
        <v>6.8</v>
      </c>
      <c r="I56" s="21">
        <v>6.7</v>
      </c>
      <c r="J56" s="21">
        <v>0</v>
      </c>
      <c r="K56" s="21">
        <v>5.4</v>
      </c>
      <c r="L56" s="21">
        <v>6.5</v>
      </c>
      <c r="M56" s="21">
        <v>0</v>
      </c>
      <c r="N56" s="22">
        <v>3.06</v>
      </c>
      <c r="O56" s="58">
        <v>1.58</v>
      </c>
    </row>
    <row r="57" spans="1:15" ht="15.75">
      <c r="A57" s="16">
        <v>38</v>
      </c>
      <c r="B57" s="17">
        <v>1817217027</v>
      </c>
      <c r="C57" s="18" t="s">
        <v>138</v>
      </c>
      <c r="D57" s="19" t="s">
        <v>139</v>
      </c>
      <c r="E57" s="16"/>
      <c r="F57" s="20" t="s">
        <v>71</v>
      </c>
      <c r="G57" s="21">
        <v>6.6</v>
      </c>
      <c r="H57" s="21">
        <v>7.1</v>
      </c>
      <c r="I57" s="21">
        <v>6.8</v>
      </c>
      <c r="J57" s="21">
        <v>6.2</v>
      </c>
      <c r="K57" s="21">
        <v>6</v>
      </c>
      <c r="L57" s="21">
        <v>7.6</v>
      </c>
      <c r="M57" s="21">
        <v>0</v>
      </c>
      <c r="N57" s="22">
        <v>4.84</v>
      </c>
      <c r="O57" s="58">
        <v>2.27</v>
      </c>
    </row>
    <row r="58" spans="1:15" ht="15.75">
      <c r="A58" s="16">
        <v>39</v>
      </c>
      <c r="B58" s="17">
        <v>1817217045</v>
      </c>
      <c r="C58" s="18" t="s">
        <v>140</v>
      </c>
      <c r="D58" s="19" t="s">
        <v>124</v>
      </c>
      <c r="E58" s="16"/>
      <c r="F58" s="20" t="s">
        <v>71</v>
      </c>
      <c r="G58" s="21">
        <v>7.1</v>
      </c>
      <c r="H58" s="21">
        <v>6.7</v>
      </c>
      <c r="I58" s="21">
        <v>7.4</v>
      </c>
      <c r="J58" s="21">
        <v>7.3</v>
      </c>
      <c r="K58" s="21">
        <v>5.1</v>
      </c>
      <c r="L58" s="21">
        <v>7</v>
      </c>
      <c r="M58" s="21">
        <v>5.2</v>
      </c>
      <c r="N58" s="22">
        <v>6.65</v>
      </c>
      <c r="O58" s="58">
        <v>2.59</v>
      </c>
    </row>
    <row r="59" spans="1:15" ht="15.75">
      <c r="A59" s="16">
        <v>40</v>
      </c>
      <c r="B59" s="17">
        <v>1817217057</v>
      </c>
      <c r="C59" s="18" t="s">
        <v>141</v>
      </c>
      <c r="D59" s="19" t="s">
        <v>142</v>
      </c>
      <c r="E59" s="16"/>
      <c r="F59" s="20" t="s">
        <v>71</v>
      </c>
      <c r="G59" s="21">
        <v>0</v>
      </c>
      <c r="H59" s="21">
        <v>2.5</v>
      </c>
      <c r="I59" s="21">
        <v>0</v>
      </c>
      <c r="J59" s="21">
        <v>0</v>
      </c>
      <c r="K59" s="21">
        <v>0</v>
      </c>
      <c r="L59" s="21">
        <v>0</v>
      </c>
      <c r="M59" s="21">
        <v>0</v>
      </c>
      <c r="N59" s="22">
        <v>0.45</v>
      </c>
      <c r="O59" s="58">
        <v>0</v>
      </c>
    </row>
    <row r="60" spans="1:15" ht="15.75">
      <c r="A60" s="16">
        <v>41</v>
      </c>
      <c r="B60" s="17">
        <v>1817217075</v>
      </c>
      <c r="C60" s="18" t="s">
        <v>143</v>
      </c>
      <c r="D60" s="19" t="s">
        <v>144</v>
      </c>
      <c r="E60" s="16"/>
      <c r="F60" s="20" t="s">
        <v>71</v>
      </c>
      <c r="G60" s="21">
        <v>6</v>
      </c>
      <c r="H60" s="21">
        <v>6.2</v>
      </c>
      <c r="I60" s="21">
        <v>6.1</v>
      </c>
      <c r="J60" s="21">
        <v>0</v>
      </c>
      <c r="K60" s="21">
        <v>5.9</v>
      </c>
      <c r="L60" s="21">
        <v>7.5</v>
      </c>
      <c r="M60" s="21">
        <v>0</v>
      </c>
      <c r="N60" s="22">
        <v>2.79</v>
      </c>
      <c r="O60" s="58">
        <v>1.68</v>
      </c>
    </row>
    <row r="61" spans="1:15" ht="15.75">
      <c r="A61" s="16">
        <v>42</v>
      </c>
      <c r="B61" s="17">
        <v>1817217077</v>
      </c>
      <c r="C61" s="18" t="s">
        <v>145</v>
      </c>
      <c r="D61" s="19" t="s">
        <v>146</v>
      </c>
      <c r="E61" s="16"/>
      <c r="F61" s="20" t="s">
        <v>71</v>
      </c>
      <c r="G61" s="21">
        <v>0</v>
      </c>
      <c r="H61" s="21">
        <v>0</v>
      </c>
      <c r="I61" s="21">
        <v>0</v>
      </c>
      <c r="J61" s="21">
        <v>0</v>
      </c>
      <c r="K61" s="21">
        <v>5.4</v>
      </c>
      <c r="L61" s="21">
        <v>6.1</v>
      </c>
      <c r="M61" s="21">
        <v>0</v>
      </c>
      <c r="N61" s="22">
        <v>0</v>
      </c>
      <c r="O61" s="58">
        <v>0.57</v>
      </c>
    </row>
    <row r="62" spans="1:15" ht="15.75">
      <c r="A62" s="16">
        <v>43</v>
      </c>
      <c r="B62" s="17">
        <v>1817217083</v>
      </c>
      <c r="C62" s="18" t="s">
        <v>147</v>
      </c>
      <c r="D62" s="19" t="s">
        <v>148</v>
      </c>
      <c r="E62" s="16"/>
      <c r="F62" s="20" t="s">
        <v>71</v>
      </c>
      <c r="G62" s="21">
        <v>7.5</v>
      </c>
      <c r="H62" s="21">
        <v>6.9</v>
      </c>
      <c r="I62" s="21">
        <v>4.8</v>
      </c>
      <c r="J62" s="21">
        <v>0</v>
      </c>
      <c r="K62" s="21">
        <v>5.7</v>
      </c>
      <c r="L62" s="21">
        <v>6.9</v>
      </c>
      <c r="M62" s="21">
        <v>0</v>
      </c>
      <c r="N62" s="22">
        <v>2.56</v>
      </c>
      <c r="O62" s="58">
        <v>1.6</v>
      </c>
    </row>
    <row r="63" spans="1:15" ht="15.75">
      <c r="A63" s="16">
        <v>44</v>
      </c>
      <c r="B63" s="17">
        <v>1816217001</v>
      </c>
      <c r="C63" s="18" t="s">
        <v>149</v>
      </c>
      <c r="D63" s="19" t="s">
        <v>75</v>
      </c>
      <c r="E63" s="16"/>
      <c r="F63" s="20" t="s">
        <v>150</v>
      </c>
      <c r="G63" s="21">
        <v>0</v>
      </c>
      <c r="H63" s="21">
        <v>7.1</v>
      </c>
      <c r="I63" s="21">
        <v>5.8</v>
      </c>
      <c r="J63" s="21">
        <v>5.5</v>
      </c>
      <c r="K63" s="21">
        <v>6.5</v>
      </c>
      <c r="L63" s="21">
        <v>6.3</v>
      </c>
      <c r="M63" s="21">
        <v>0</v>
      </c>
      <c r="N63" s="22">
        <v>4.37</v>
      </c>
      <c r="O63" s="58">
        <v>1.68</v>
      </c>
    </row>
    <row r="64" spans="1:15" ht="15.75">
      <c r="A64" s="16">
        <v>45</v>
      </c>
      <c r="B64" s="17">
        <v>1816217004</v>
      </c>
      <c r="C64" s="18" t="s">
        <v>151</v>
      </c>
      <c r="D64" s="19" t="s">
        <v>73</v>
      </c>
      <c r="E64" s="16"/>
      <c r="F64" s="20" t="s">
        <v>150</v>
      </c>
      <c r="G64" s="21">
        <v>6.6</v>
      </c>
      <c r="H64" s="21">
        <v>7</v>
      </c>
      <c r="I64" s="21">
        <v>6.1</v>
      </c>
      <c r="J64" s="21">
        <v>6.7</v>
      </c>
      <c r="K64" s="21">
        <v>6.3</v>
      </c>
      <c r="L64" s="21">
        <v>6.6</v>
      </c>
      <c r="M64" s="21">
        <v>6.6</v>
      </c>
      <c r="N64" s="22">
        <v>6.56</v>
      </c>
      <c r="O64" s="58">
        <v>2.6</v>
      </c>
    </row>
    <row r="65" spans="1:15" ht="15.75">
      <c r="A65" s="16">
        <v>46</v>
      </c>
      <c r="B65" s="17">
        <v>1816217005</v>
      </c>
      <c r="C65" s="18" t="s">
        <v>152</v>
      </c>
      <c r="D65" s="19" t="s">
        <v>134</v>
      </c>
      <c r="E65" s="16"/>
      <c r="F65" s="20" t="s">
        <v>150</v>
      </c>
      <c r="G65" s="21">
        <v>7.1</v>
      </c>
      <c r="H65" s="21">
        <v>6.7</v>
      </c>
      <c r="I65" s="21">
        <v>6</v>
      </c>
      <c r="J65" s="21">
        <v>7.2</v>
      </c>
      <c r="K65" s="21">
        <v>6.6</v>
      </c>
      <c r="L65" s="21">
        <v>7.8</v>
      </c>
      <c r="M65" s="21">
        <v>5.8</v>
      </c>
      <c r="N65" s="22">
        <v>6.4</v>
      </c>
      <c r="O65" s="58">
        <v>2.7</v>
      </c>
    </row>
    <row r="66" spans="1:15" ht="15.75">
      <c r="A66" s="16">
        <v>47</v>
      </c>
      <c r="B66" s="17">
        <v>1816217010</v>
      </c>
      <c r="C66" s="18" t="s">
        <v>153</v>
      </c>
      <c r="D66" s="19" t="s">
        <v>94</v>
      </c>
      <c r="E66" s="16"/>
      <c r="F66" s="20" t="s">
        <v>150</v>
      </c>
      <c r="G66" s="21">
        <v>5.2</v>
      </c>
      <c r="H66" s="21">
        <v>0</v>
      </c>
      <c r="I66" s="21">
        <v>4</v>
      </c>
      <c r="J66" s="21">
        <v>0</v>
      </c>
      <c r="K66" s="21">
        <v>6.2</v>
      </c>
      <c r="L66" s="21">
        <v>6.4</v>
      </c>
      <c r="M66" s="21">
        <v>0</v>
      </c>
      <c r="N66" s="22">
        <v>1.09</v>
      </c>
      <c r="O66" s="58">
        <v>1</v>
      </c>
    </row>
    <row r="67" spans="1:15" ht="15.75">
      <c r="A67" s="16">
        <v>48</v>
      </c>
      <c r="B67" s="17">
        <v>1816217011</v>
      </c>
      <c r="C67" s="18" t="s">
        <v>154</v>
      </c>
      <c r="D67" s="19" t="s">
        <v>155</v>
      </c>
      <c r="E67" s="16"/>
      <c r="F67" s="20" t="s">
        <v>150</v>
      </c>
      <c r="G67" s="21">
        <v>6</v>
      </c>
      <c r="H67" s="21">
        <v>6.7</v>
      </c>
      <c r="I67" s="21">
        <v>4.9</v>
      </c>
      <c r="J67" s="21">
        <v>5.3</v>
      </c>
      <c r="K67" s="21">
        <v>5.9</v>
      </c>
      <c r="L67" s="21">
        <v>0</v>
      </c>
      <c r="M67" s="21">
        <v>0</v>
      </c>
      <c r="N67" s="22">
        <v>4</v>
      </c>
      <c r="O67" s="58">
        <v>1.33</v>
      </c>
    </row>
    <row r="68" spans="1:15" ht="15.75">
      <c r="A68" s="16">
        <v>49</v>
      </c>
      <c r="B68" s="17">
        <v>1816217015</v>
      </c>
      <c r="C68" s="18" t="s">
        <v>156</v>
      </c>
      <c r="D68" s="19" t="s">
        <v>96</v>
      </c>
      <c r="E68" s="16"/>
      <c r="F68" s="20" t="s">
        <v>150</v>
      </c>
      <c r="G68" s="21">
        <v>5.9</v>
      </c>
      <c r="H68" s="21">
        <v>6.7</v>
      </c>
      <c r="I68" s="21">
        <v>6.4</v>
      </c>
      <c r="J68" s="21">
        <v>5.7</v>
      </c>
      <c r="K68" s="21">
        <v>6.6</v>
      </c>
      <c r="L68" s="21">
        <v>7</v>
      </c>
      <c r="M68" s="21">
        <v>0</v>
      </c>
      <c r="N68" s="22">
        <v>4.52</v>
      </c>
      <c r="O68" s="58">
        <v>2.03</v>
      </c>
    </row>
    <row r="69" spans="1:15" ht="15.75">
      <c r="A69" s="16">
        <v>50</v>
      </c>
      <c r="B69" s="17">
        <v>1816217022</v>
      </c>
      <c r="C69" s="18" t="s">
        <v>157</v>
      </c>
      <c r="D69" s="19" t="s">
        <v>81</v>
      </c>
      <c r="E69" s="16"/>
      <c r="F69" s="20" t="s">
        <v>150</v>
      </c>
      <c r="G69" s="21">
        <v>0</v>
      </c>
      <c r="H69" s="21">
        <v>8.3</v>
      </c>
      <c r="I69" s="21">
        <v>9.7</v>
      </c>
      <c r="J69" s="21">
        <v>8.9</v>
      </c>
      <c r="K69" s="21">
        <v>7.6</v>
      </c>
      <c r="L69" s="21">
        <v>6.8</v>
      </c>
      <c r="M69" s="21">
        <v>6.4</v>
      </c>
      <c r="N69" s="22">
        <v>8.33</v>
      </c>
      <c r="O69" s="58">
        <v>2.94</v>
      </c>
    </row>
    <row r="70" spans="1:15" ht="15.75">
      <c r="A70" s="16">
        <v>51</v>
      </c>
      <c r="B70" s="17">
        <v>1816217023</v>
      </c>
      <c r="C70" s="18" t="s">
        <v>158</v>
      </c>
      <c r="D70" s="19" t="s">
        <v>70</v>
      </c>
      <c r="E70" s="16"/>
      <c r="F70" s="20" t="s">
        <v>150</v>
      </c>
      <c r="G70" s="21">
        <v>6.2</v>
      </c>
      <c r="H70" s="21">
        <v>6.7</v>
      </c>
      <c r="I70" s="21">
        <v>7.5</v>
      </c>
      <c r="J70" s="21">
        <v>5.5</v>
      </c>
      <c r="K70" s="21">
        <v>6.1</v>
      </c>
      <c r="L70" s="21">
        <v>6.4</v>
      </c>
      <c r="M70" s="21">
        <v>5.8</v>
      </c>
      <c r="N70" s="22">
        <v>6.35</v>
      </c>
      <c r="O70" s="58">
        <v>2.42</v>
      </c>
    </row>
    <row r="71" spans="1:15" ht="15.75">
      <c r="A71" s="16">
        <v>52</v>
      </c>
      <c r="B71" s="17">
        <v>1816217024</v>
      </c>
      <c r="C71" s="18" t="s">
        <v>159</v>
      </c>
      <c r="D71" s="19" t="s">
        <v>94</v>
      </c>
      <c r="E71" s="16"/>
      <c r="F71" s="20" t="s">
        <v>150</v>
      </c>
      <c r="G71" s="21">
        <v>6.6</v>
      </c>
      <c r="H71" s="21">
        <v>7.7</v>
      </c>
      <c r="I71" s="21">
        <v>4.6</v>
      </c>
      <c r="J71" s="21">
        <v>6.2</v>
      </c>
      <c r="K71" s="21">
        <v>6.7</v>
      </c>
      <c r="L71" s="21">
        <v>0</v>
      </c>
      <c r="M71" s="21">
        <v>5.8</v>
      </c>
      <c r="N71" s="22">
        <v>5.93</v>
      </c>
      <c r="O71" s="58">
        <v>1.96</v>
      </c>
    </row>
    <row r="72" spans="1:15" ht="15.75">
      <c r="A72" s="16">
        <v>53</v>
      </c>
      <c r="B72" s="17">
        <v>1816217025</v>
      </c>
      <c r="C72" s="18" t="s">
        <v>160</v>
      </c>
      <c r="D72" s="19" t="s">
        <v>161</v>
      </c>
      <c r="E72" s="16"/>
      <c r="F72" s="20" t="s">
        <v>150</v>
      </c>
      <c r="G72" s="21">
        <v>5.9</v>
      </c>
      <c r="H72" s="21">
        <v>7.5</v>
      </c>
      <c r="I72" s="21">
        <v>4.9</v>
      </c>
      <c r="J72" s="21">
        <v>6.1</v>
      </c>
      <c r="K72" s="21">
        <v>6.7</v>
      </c>
      <c r="L72" s="21">
        <v>0</v>
      </c>
      <c r="M72" s="21">
        <v>6.3</v>
      </c>
      <c r="N72" s="22">
        <v>6.08</v>
      </c>
      <c r="O72" s="58">
        <v>1.94</v>
      </c>
    </row>
    <row r="73" spans="1:15" ht="15.75">
      <c r="A73" s="16">
        <v>54</v>
      </c>
      <c r="B73" s="17">
        <v>1816217030</v>
      </c>
      <c r="C73" s="18" t="s">
        <v>162</v>
      </c>
      <c r="D73" s="19" t="s">
        <v>163</v>
      </c>
      <c r="E73" s="16"/>
      <c r="F73" s="20" t="s">
        <v>150</v>
      </c>
      <c r="G73" s="21">
        <v>7.5</v>
      </c>
      <c r="H73" s="21">
        <v>6.7</v>
      </c>
      <c r="I73" s="21">
        <v>6.3</v>
      </c>
      <c r="J73" s="21">
        <v>7.8</v>
      </c>
      <c r="K73" s="21">
        <v>6.1</v>
      </c>
      <c r="L73" s="21">
        <v>8</v>
      </c>
      <c r="M73" s="21">
        <v>6</v>
      </c>
      <c r="N73" s="22">
        <v>6.7</v>
      </c>
      <c r="O73" s="58">
        <v>2.86</v>
      </c>
    </row>
    <row r="74" spans="1:15" ht="15.75">
      <c r="A74" s="16">
        <v>55</v>
      </c>
      <c r="B74" s="17">
        <v>1816217031</v>
      </c>
      <c r="C74" s="18" t="s">
        <v>164</v>
      </c>
      <c r="D74" s="19" t="s">
        <v>88</v>
      </c>
      <c r="E74" s="16"/>
      <c r="F74" s="20" t="s">
        <v>150</v>
      </c>
      <c r="G74" s="21">
        <v>7.7</v>
      </c>
      <c r="H74" s="21">
        <v>5.5</v>
      </c>
      <c r="I74" s="21">
        <v>5.9</v>
      </c>
      <c r="J74" s="21">
        <v>7.8</v>
      </c>
      <c r="K74" s="21">
        <v>7</v>
      </c>
      <c r="L74" s="21">
        <v>8.4</v>
      </c>
      <c r="M74" s="21">
        <v>5.8</v>
      </c>
      <c r="N74" s="22">
        <v>6.32</v>
      </c>
      <c r="O74" s="58">
        <v>2.76</v>
      </c>
    </row>
    <row r="75" spans="1:15" ht="15.75">
      <c r="A75" s="16">
        <v>56</v>
      </c>
      <c r="B75" s="17">
        <v>1816217034</v>
      </c>
      <c r="C75" s="18" t="s">
        <v>74</v>
      </c>
      <c r="D75" s="19" t="s">
        <v>100</v>
      </c>
      <c r="E75" s="16"/>
      <c r="F75" s="20" t="s">
        <v>150</v>
      </c>
      <c r="G75" s="21">
        <v>0</v>
      </c>
      <c r="H75" s="21">
        <v>0</v>
      </c>
      <c r="I75" s="21">
        <v>0</v>
      </c>
      <c r="J75" s="21">
        <v>0</v>
      </c>
      <c r="K75" s="21">
        <v>0</v>
      </c>
      <c r="L75" s="21">
        <v>0</v>
      </c>
      <c r="M75" s="21">
        <v>0</v>
      </c>
      <c r="N75" s="22">
        <v>0</v>
      </c>
      <c r="O75" s="58">
        <v>0</v>
      </c>
    </row>
    <row r="76" spans="1:15" ht="15.75">
      <c r="A76" s="16">
        <v>57</v>
      </c>
      <c r="B76" s="17">
        <v>1816217035</v>
      </c>
      <c r="C76" s="18" t="s">
        <v>165</v>
      </c>
      <c r="D76" s="19" t="s">
        <v>107</v>
      </c>
      <c r="E76" s="16"/>
      <c r="F76" s="20" t="s">
        <v>150</v>
      </c>
      <c r="G76" s="21">
        <v>7.1</v>
      </c>
      <c r="H76" s="21">
        <v>7.6</v>
      </c>
      <c r="I76" s="21">
        <v>8.2</v>
      </c>
      <c r="J76" s="21">
        <v>7.2</v>
      </c>
      <c r="K76" s="21">
        <v>6.9</v>
      </c>
      <c r="L76" s="21">
        <v>7.7</v>
      </c>
      <c r="M76" s="21">
        <v>6.6</v>
      </c>
      <c r="N76" s="22">
        <v>7.38</v>
      </c>
      <c r="O76" s="58">
        <v>3.1</v>
      </c>
    </row>
    <row r="77" spans="1:15" ht="15.75">
      <c r="A77" s="16">
        <v>58</v>
      </c>
      <c r="B77" s="17">
        <v>1816217036</v>
      </c>
      <c r="C77" s="18" t="s">
        <v>166</v>
      </c>
      <c r="D77" s="19" t="s">
        <v>167</v>
      </c>
      <c r="E77" s="16"/>
      <c r="F77" s="20" t="s">
        <v>150</v>
      </c>
      <c r="G77" s="21">
        <v>7.9</v>
      </c>
      <c r="H77" s="21">
        <v>7.7</v>
      </c>
      <c r="I77" s="21">
        <v>7.4</v>
      </c>
      <c r="J77" s="21">
        <v>7.4</v>
      </c>
      <c r="K77" s="21">
        <v>6.3</v>
      </c>
      <c r="L77" s="21">
        <v>7.5</v>
      </c>
      <c r="M77" s="21">
        <v>6</v>
      </c>
      <c r="N77" s="22">
        <v>7.07</v>
      </c>
      <c r="O77" s="58">
        <v>2.94</v>
      </c>
    </row>
    <row r="78" spans="1:15" ht="15.75">
      <c r="A78" s="16">
        <v>59</v>
      </c>
      <c r="B78" s="17">
        <v>1816217038</v>
      </c>
      <c r="C78" s="18" t="s">
        <v>168</v>
      </c>
      <c r="D78" s="19" t="s">
        <v>124</v>
      </c>
      <c r="E78" s="16"/>
      <c r="F78" s="20" t="s">
        <v>150</v>
      </c>
      <c r="G78" s="21">
        <v>7</v>
      </c>
      <c r="H78" s="21">
        <v>8.8</v>
      </c>
      <c r="I78" s="21">
        <v>6.8</v>
      </c>
      <c r="J78" s="21">
        <v>7.3</v>
      </c>
      <c r="K78" s="21">
        <v>6.6</v>
      </c>
      <c r="L78" s="21">
        <v>7.8</v>
      </c>
      <c r="M78" s="21">
        <v>6.6</v>
      </c>
      <c r="N78" s="22">
        <v>7.25</v>
      </c>
      <c r="O78" s="58">
        <v>3.01</v>
      </c>
    </row>
    <row r="79" spans="1:15" ht="15.75">
      <c r="A79" s="16">
        <v>60</v>
      </c>
      <c r="B79" s="17">
        <v>1816217039</v>
      </c>
      <c r="C79" s="18" t="s">
        <v>169</v>
      </c>
      <c r="D79" s="19" t="s">
        <v>79</v>
      </c>
      <c r="E79" s="16"/>
      <c r="F79" s="20" t="s">
        <v>150</v>
      </c>
      <c r="G79" s="21">
        <v>6</v>
      </c>
      <c r="H79" s="21">
        <v>6.7</v>
      </c>
      <c r="I79" s="21">
        <v>6.6</v>
      </c>
      <c r="J79" s="21">
        <v>6.7</v>
      </c>
      <c r="K79" s="21">
        <v>5.8</v>
      </c>
      <c r="L79" s="21">
        <v>6.4</v>
      </c>
      <c r="M79" s="21">
        <v>6.1</v>
      </c>
      <c r="N79" s="22">
        <v>6.51</v>
      </c>
      <c r="O79" s="58">
        <v>2.44</v>
      </c>
    </row>
    <row r="80" spans="1:15" ht="15.75">
      <c r="A80" s="16">
        <v>61</v>
      </c>
      <c r="B80" s="17">
        <v>1816217042</v>
      </c>
      <c r="C80" s="18" t="s">
        <v>170</v>
      </c>
      <c r="D80" s="19" t="s">
        <v>136</v>
      </c>
      <c r="E80" s="16"/>
      <c r="F80" s="20" t="s">
        <v>150</v>
      </c>
      <c r="G80" s="21">
        <v>5.4</v>
      </c>
      <c r="H80" s="21">
        <v>6.5</v>
      </c>
      <c r="I80" s="21">
        <v>7.1</v>
      </c>
      <c r="J80" s="21">
        <v>6.4</v>
      </c>
      <c r="K80" s="21">
        <v>6</v>
      </c>
      <c r="L80" s="21">
        <v>8.3</v>
      </c>
      <c r="M80" s="21">
        <v>6.6</v>
      </c>
      <c r="N80" s="22">
        <v>6.66</v>
      </c>
      <c r="O80" s="58">
        <v>2.68</v>
      </c>
    </row>
    <row r="81" spans="1:15" ht="15.75">
      <c r="A81" s="16">
        <v>62</v>
      </c>
      <c r="B81" s="17">
        <v>1816217044</v>
      </c>
      <c r="C81" s="18" t="s">
        <v>171</v>
      </c>
      <c r="D81" s="19" t="s">
        <v>172</v>
      </c>
      <c r="E81" s="16"/>
      <c r="F81" s="20" t="s">
        <v>150</v>
      </c>
      <c r="G81" s="21">
        <v>7.7</v>
      </c>
      <c r="H81" s="21">
        <v>8.4</v>
      </c>
      <c r="I81" s="21">
        <v>8.9</v>
      </c>
      <c r="J81" s="21">
        <v>7.7</v>
      </c>
      <c r="K81" s="21">
        <v>7.1</v>
      </c>
      <c r="L81" s="21">
        <v>7.1</v>
      </c>
      <c r="M81" s="21">
        <v>5.7</v>
      </c>
      <c r="N81" s="22">
        <v>7.61</v>
      </c>
      <c r="O81" s="58">
        <v>3.16</v>
      </c>
    </row>
    <row r="82" spans="1:15" ht="15.75">
      <c r="A82" s="16">
        <v>63</v>
      </c>
      <c r="B82" s="17">
        <v>1816217048</v>
      </c>
      <c r="C82" s="18" t="s">
        <v>173</v>
      </c>
      <c r="D82" s="19" t="s">
        <v>85</v>
      </c>
      <c r="E82" s="16"/>
      <c r="F82" s="20" t="s">
        <v>150</v>
      </c>
      <c r="G82" s="21">
        <v>6.2</v>
      </c>
      <c r="H82" s="21">
        <v>6.8</v>
      </c>
      <c r="I82" s="21">
        <v>6</v>
      </c>
      <c r="J82" s="21">
        <v>0</v>
      </c>
      <c r="K82" s="21">
        <v>6.2</v>
      </c>
      <c r="L82" s="21">
        <v>7.8</v>
      </c>
      <c r="M82" s="21">
        <v>5.6</v>
      </c>
      <c r="N82" s="22">
        <v>4.4</v>
      </c>
      <c r="O82" s="58">
        <v>2.09</v>
      </c>
    </row>
    <row r="83" spans="1:15" ht="15.75">
      <c r="A83" s="16">
        <v>64</v>
      </c>
      <c r="B83" s="17">
        <v>1816217050</v>
      </c>
      <c r="C83" s="18" t="s">
        <v>174</v>
      </c>
      <c r="D83" s="19" t="s">
        <v>124</v>
      </c>
      <c r="E83" s="16"/>
      <c r="F83" s="20" t="s">
        <v>150</v>
      </c>
      <c r="G83" s="21">
        <v>7</v>
      </c>
      <c r="H83" s="21">
        <v>7.8</v>
      </c>
      <c r="I83" s="21">
        <v>6.2</v>
      </c>
      <c r="J83" s="21">
        <v>8.3</v>
      </c>
      <c r="K83" s="21">
        <v>6.3</v>
      </c>
      <c r="L83" s="21">
        <v>7.7</v>
      </c>
      <c r="M83" s="21">
        <v>0</v>
      </c>
      <c r="N83" s="22">
        <v>5.37</v>
      </c>
      <c r="O83" s="58">
        <v>2.51</v>
      </c>
    </row>
    <row r="84" spans="1:15" ht="15.75">
      <c r="A84" s="16">
        <v>65</v>
      </c>
      <c r="B84" s="17">
        <v>1816217052</v>
      </c>
      <c r="C84" s="18" t="s">
        <v>175</v>
      </c>
      <c r="D84" s="19" t="s">
        <v>176</v>
      </c>
      <c r="E84" s="16"/>
      <c r="F84" s="20" t="s">
        <v>150</v>
      </c>
      <c r="G84" s="21">
        <v>6.6</v>
      </c>
      <c r="H84" s="21">
        <v>7.2</v>
      </c>
      <c r="I84" s="21">
        <v>4.8</v>
      </c>
      <c r="J84" s="21">
        <v>6.7</v>
      </c>
      <c r="K84" s="21">
        <v>7</v>
      </c>
      <c r="L84" s="21">
        <v>7.6</v>
      </c>
      <c r="M84" s="21">
        <v>6.5</v>
      </c>
      <c r="N84" s="22">
        <v>6.22</v>
      </c>
      <c r="O84" s="58">
        <v>2.67</v>
      </c>
    </row>
    <row r="85" spans="1:15" ht="15.75">
      <c r="A85" s="16">
        <v>66</v>
      </c>
      <c r="B85" s="17">
        <v>1816217054</v>
      </c>
      <c r="C85" s="18" t="s">
        <v>177</v>
      </c>
      <c r="D85" s="19" t="s">
        <v>100</v>
      </c>
      <c r="E85" s="16"/>
      <c r="F85" s="20" t="s">
        <v>150</v>
      </c>
      <c r="G85" s="21">
        <v>6.9</v>
      </c>
      <c r="H85" s="21">
        <v>6.6</v>
      </c>
      <c r="I85" s="21">
        <v>6.1</v>
      </c>
      <c r="J85" s="21">
        <v>6.8</v>
      </c>
      <c r="K85" s="21">
        <v>6.6</v>
      </c>
      <c r="L85" s="21">
        <v>8</v>
      </c>
      <c r="M85" s="21">
        <v>6</v>
      </c>
      <c r="N85" s="22">
        <v>6.35</v>
      </c>
      <c r="O85" s="58">
        <v>2.71</v>
      </c>
    </row>
    <row r="86" spans="1:15" ht="15.75">
      <c r="A86" s="16">
        <v>67</v>
      </c>
      <c r="B86" s="17">
        <v>1816217055</v>
      </c>
      <c r="C86" s="18" t="s">
        <v>178</v>
      </c>
      <c r="D86" s="19" t="s">
        <v>115</v>
      </c>
      <c r="E86" s="16"/>
      <c r="F86" s="20" t="s">
        <v>150</v>
      </c>
      <c r="G86" s="21">
        <v>0</v>
      </c>
      <c r="H86" s="21">
        <v>7.7</v>
      </c>
      <c r="I86" s="21">
        <v>6.3</v>
      </c>
      <c r="J86" s="21">
        <v>0</v>
      </c>
      <c r="K86" s="21">
        <v>5.9</v>
      </c>
      <c r="L86" s="21">
        <v>6.2</v>
      </c>
      <c r="M86" s="21">
        <v>6.5</v>
      </c>
      <c r="N86" s="22">
        <v>4.89</v>
      </c>
      <c r="O86" s="58">
        <v>1.81</v>
      </c>
    </row>
    <row r="87" spans="1:15" ht="15.75">
      <c r="A87" s="16">
        <v>68</v>
      </c>
      <c r="B87" s="17">
        <v>1816217060</v>
      </c>
      <c r="C87" s="18" t="s">
        <v>179</v>
      </c>
      <c r="D87" s="19" t="s">
        <v>180</v>
      </c>
      <c r="E87" s="16"/>
      <c r="F87" s="20" t="s">
        <v>150</v>
      </c>
      <c r="G87" s="21">
        <v>7.4</v>
      </c>
      <c r="H87" s="21">
        <v>7</v>
      </c>
      <c r="I87" s="21">
        <v>7.4</v>
      </c>
      <c r="J87" s="21">
        <v>5.7</v>
      </c>
      <c r="K87" s="21">
        <v>0</v>
      </c>
      <c r="L87" s="21">
        <v>7.6</v>
      </c>
      <c r="M87" s="21">
        <v>5.9</v>
      </c>
      <c r="N87" s="22">
        <v>6.45</v>
      </c>
      <c r="O87" s="58">
        <v>2.39</v>
      </c>
    </row>
    <row r="88" spans="1:15" ht="15.75">
      <c r="A88" s="16">
        <v>69</v>
      </c>
      <c r="B88" s="17">
        <v>1816217065</v>
      </c>
      <c r="C88" s="18" t="s">
        <v>181</v>
      </c>
      <c r="D88" s="19" t="s">
        <v>182</v>
      </c>
      <c r="E88" s="16"/>
      <c r="F88" s="20" t="s">
        <v>150</v>
      </c>
      <c r="G88" s="21">
        <v>6.7</v>
      </c>
      <c r="H88" s="21">
        <v>6.9</v>
      </c>
      <c r="I88" s="21">
        <v>5.7</v>
      </c>
      <c r="J88" s="21">
        <v>6.3</v>
      </c>
      <c r="K88" s="21">
        <v>6.2</v>
      </c>
      <c r="L88" s="21">
        <v>0</v>
      </c>
      <c r="M88" s="21">
        <v>4.6</v>
      </c>
      <c r="N88" s="22">
        <v>5.78</v>
      </c>
      <c r="O88" s="58">
        <v>1.84</v>
      </c>
    </row>
    <row r="89" spans="1:15" ht="15.75">
      <c r="A89" s="16">
        <v>70</v>
      </c>
      <c r="B89" s="17">
        <v>1816217068</v>
      </c>
      <c r="C89" s="18" t="s">
        <v>183</v>
      </c>
      <c r="D89" s="19" t="s">
        <v>85</v>
      </c>
      <c r="E89" s="16"/>
      <c r="F89" s="20" t="s">
        <v>150</v>
      </c>
      <c r="G89" s="21">
        <v>5.3</v>
      </c>
      <c r="H89" s="21">
        <v>6.1</v>
      </c>
      <c r="I89" s="21">
        <v>5.6</v>
      </c>
      <c r="J89" s="21">
        <v>5.6</v>
      </c>
      <c r="K89" s="21">
        <v>6.4</v>
      </c>
      <c r="L89" s="21">
        <v>7.5</v>
      </c>
      <c r="M89" s="21">
        <v>5.9</v>
      </c>
      <c r="N89" s="22">
        <v>5.77</v>
      </c>
      <c r="O89" s="58">
        <v>2.26</v>
      </c>
    </row>
    <row r="90" spans="1:15" ht="15.75">
      <c r="A90" s="16">
        <v>71</v>
      </c>
      <c r="B90" s="17">
        <v>1816217069</v>
      </c>
      <c r="C90" s="18" t="s">
        <v>184</v>
      </c>
      <c r="D90" s="19" t="s">
        <v>185</v>
      </c>
      <c r="E90" s="16"/>
      <c r="F90" s="20" t="s">
        <v>150</v>
      </c>
      <c r="G90" s="21">
        <v>7.2</v>
      </c>
      <c r="H90" s="21">
        <v>7.7</v>
      </c>
      <c r="I90" s="21">
        <v>5.6</v>
      </c>
      <c r="J90" s="21">
        <v>6.2</v>
      </c>
      <c r="K90" s="21">
        <v>6.4</v>
      </c>
      <c r="L90" s="21">
        <v>7.3</v>
      </c>
      <c r="M90" s="21">
        <v>5.8</v>
      </c>
      <c r="N90" s="22">
        <v>6.2</v>
      </c>
      <c r="O90" s="58">
        <v>2.52</v>
      </c>
    </row>
    <row r="91" spans="1:15" ht="15.75">
      <c r="A91" s="16">
        <v>72</v>
      </c>
      <c r="B91" s="17">
        <v>1816217073</v>
      </c>
      <c r="C91" s="18" t="s">
        <v>186</v>
      </c>
      <c r="D91" s="19" t="s">
        <v>111</v>
      </c>
      <c r="E91" s="16"/>
      <c r="F91" s="20" t="s">
        <v>150</v>
      </c>
      <c r="G91" s="21">
        <v>0</v>
      </c>
      <c r="H91" s="21">
        <v>0</v>
      </c>
      <c r="I91" s="21">
        <v>0</v>
      </c>
      <c r="J91" s="21">
        <v>0</v>
      </c>
      <c r="K91" s="21">
        <v>0</v>
      </c>
      <c r="L91" s="21">
        <v>0</v>
      </c>
      <c r="M91" s="21">
        <v>0</v>
      </c>
      <c r="N91" s="22">
        <v>0</v>
      </c>
      <c r="O91" s="58">
        <v>0</v>
      </c>
    </row>
    <row r="92" spans="1:15" ht="15.75">
      <c r="A92" s="16">
        <v>73</v>
      </c>
      <c r="B92" s="17">
        <v>1816217074</v>
      </c>
      <c r="C92" s="18" t="s">
        <v>76</v>
      </c>
      <c r="D92" s="19" t="s">
        <v>187</v>
      </c>
      <c r="E92" s="16"/>
      <c r="F92" s="20" t="s">
        <v>150</v>
      </c>
      <c r="G92" s="21">
        <v>6.7</v>
      </c>
      <c r="H92" s="21">
        <v>7.5</v>
      </c>
      <c r="I92" s="21">
        <v>7.9</v>
      </c>
      <c r="J92" s="21">
        <v>6.5</v>
      </c>
      <c r="K92" s="21">
        <v>6.7</v>
      </c>
      <c r="L92" s="21">
        <v>6.7</v>
      </c>
      <c r="M92" s="21">
        <v>5.4</v>
      </c>
      <c r="N92" s="22">
        <v>6.76</v>
      </c>
      <c r="O92" s="58">
        <v>2.67</v>
      </c>
    </row>
    <row r="93" spans="1:15" ht="15.75">
      <c r="A93" s="16">
        <v>74</v>
      </c>
      <c r="B93" s="17">
        <v>1816217080</v>
      </c>
      <c r="C93" s="18" t="s">
        <v>188</v>
      </c>
      <c r="D93" s="19" t="s">
        <v>83</v>
      </c>
      <c r="E93" s="16"/>
      <c r="F93" s="20" t="s">
        <v>150</v>
      </c>
      <c r="G93" s="21">
        <v>6.3</v>
      </c>
      <c r="H93" s="21">
        <v>6.4</v>
      </c>
      <c r="I93" s="21">
        <v>5.2</v>
      </c>
      <c r="J93" s="21">
        <v>5.7</v>
      </c>
      <c r="K93" s="21">
        <v>0</v>
      </c>
      <c r="L93" s="21">
        <v>6.6</v>
      </c>
      <c r="M93" s="21">
        <v>5.5</v>
      </c>
      <c r="N93" s="22">
        <v>5.64</v>
      </c>
      <c r="O93" s="58">
        <v>1.9</v>
      </c>
    </row>
    <row r="94" spans="1:15" ht="15.75">
      <c r="A94" s="16">
        <v>75</v>
      </c>
      <c r="B94" s="17">
        <v>1816217084</v>
      </c>
      <c r="C94" s="18" t="s">
        <v>189</v>
      </c>
      <c r="D94" s="19" t="s">
        <v>100</v>
      </c>
      <c r="E94" s="16"/>
      <c r="F94" s="20" t="s">
        <v>150</v>
      </c>
      <c r="G94" s="21">
        <v>6</v>
      </c>
      <c r="H94" s="21">
        <v>5.5</v>
      </c>
      <c r="I94" s="21">
        <v>0</v>
      </c>
      <c r="J94" s="21">
        <v>0</v>
      </c>
      <c r="K94" s="21">
        <v>5.6</v>
      </c>
      <c r="L94" s="21">
        <v>4.8</v>
      </c>
      <c r="M94" s="21">
        <v>5.1</v>
      </c>
      <c r="N94" s="22">
        <v>2.39</v>
      </c>
      <c r="O94" s="58">
        <v>1.25</v>
      </c>
    </row>
    <row r="95" spans="1:15" ht="15.75">
      <c r="A95" s="16">
        <v>76</v>
      </c>
      <c r="B95" s="17">
        <v>1816217086</v>
      </c>
      <c r="C95" s="18" t="s">
        <v>190</v>
      </c>
      <c r="D95" s="19" t="s">
        <v>191</v>
      </c>
      <c r="E95" s="16"/>
      <c r="F95" s="20" t="s">
        <v>150</v>
      </c>
      <c r="G95" s="21">
        <v>0</v>
      </c>
      <c r="H95" s="21">
        <v>6.3</v>
      </c>
      <c r="I95" s="21">
        <v>5.6</v>
      </c>
      <c r="J95" s="21">
        <v>5</v>
      </c>
      <c r="K95" s="21">
        <v>6.1</v>
      </c>
      <c r="L95" s="21">
        <v>4.7</v>
      </c>
      <c r="M95" s="21">
        <v>5.3</v>
      </c>
      <c r="N95" s="22">
        <v>5.48</v>
      </c>
      <c r="O95" s="58">
        <v>1.68</v>
      </c>
    </row>
    <row r="96" spans="1:15" ht="15.75">
      <c r="A96" s="16">
        <v>77</v>
      </c>
      <c r="B96" s="17">
        <v>1816217087</v>
      </c>
      <c r="C96" s="18" t="s">
        <v>192</v>
      </c>
      <c r="D96" s="19" t="s">
        <v>193</v>
      </c>
      <c r="E96" s="16"/>
      <c r="F96" s="20" t="s">
        <v>150</v>
      </c>
      <c r="G96" s="21">
        <v>6.1</v>
      </c>
      <c r="H96" s="21">
        <v>7.3</v>
      </c>
      <c r="I96" s="21">
        <v>5.8</v>
      </c>
      <c r="J96" s="21">
        <v>6</v>
      </c>
      <c r="K96" s="21">
        <v>0</v>
      </c>
      <c r="L96" s="21">
        <v>7</v>
      </c>
      <c r="M96" s="21">
        <v>5.8</v>
      </c>
      <c r="N96" s="22">
        <v>6.13</v>
      </c>
      <c r="O96" s="58">
        <v>2.15</v>
      </c>
    </row>
    <row r="97" spans="1:15" ht="15.75">
      <c r="A97" s="16">
        <v>78</v>
      </c>
      <c r="B97" s="17">
        <v>1816217088</v>
      </c>
      <c r="C97" s="18" t="s">
        <v>194</v>
      </c>
      <c r="D97" s="19" t="s">
        <v>195</v>
      </c>
      <c r="E97" s="16"/>
      <c r="F97" s="20" t="s">
        <v>150</v>
      </c>
      <c r="G97" s="21">
        <v>0</v>
      </c>
      <c r="H97" s="21">
        <v>7.4</v>
      </c>
      <c r="I97" s="21">
        <v>4.3</v>
      </c>
      <c r="J97" s="21">
        <v>0</v>
      </c>
      <c r="K97" s="21">
        <v>0</v>
      </c>
      <c r="L97" s="21">
        <v>0</v>
      </c>
      <c r="M97" s="21">
        <v>5.4</v>
      </c>
      <c r="N97" s="22">
        <v>3.99</v>
      </c>
      <c r="O97" s="58">
        <v>0.78</v>
      </c>
    </row>
    <row r="98" spans="1:15" ht="15.75">
      <c r="A98" s="16">
        <v>79</v>
      </c>
      <c r="B98" s="17">
        <v>1816217089</v>
      </c>
      <c r="C98" s="18" t="s">
        <v>196</v>
      </c>
      <c r="D98" s="19" t="s">
        <v>115</v>
      </c>
      <c r="E98" s="16"/>
      <c r="F98" s="20" t="s">
        <v>150</v>
      </c>
      <c r="G98" s="21">
        <v>0</v>
      </c>
      <c r="H98" s="21">
        <v>0</v>
      </c>
      <c r="I98" s="21">
        <v>0</v>
      </c>
      <c r="J98" s="21">
        <v>0</v>
      </c>
      <c r="K98" s="21">
        <v>0</v>
      </c>
      <c r="L98" s="21">
        <v>0</v>
      </c>
      <c r="M98" s="21">
        <v>0</v>
      </c>
      <c r="N98" s="22">
        <v>0</v>
      </c>
      <c r="O98" s="58">
        <v>0</v>
      </c>
    </row>
    <row r="99" spans="1:15" ht="15.75">
      <c r="A99" s="16">
        <v>80</v>
      </c>
      <c r="B99" s="17">
        <v>1816217090</v>
      </c>
      <c r="C99" s="18" t="s">
        <v>197</v>
      </c>
      <c r="D99" s="19" t="s">
        <v>131</v>
      </c>
      <c r="E99" s="16"/>
      <c r="F99" s="20" t="s">
        <v>150</v>
      </c>
      <c r="G99" s="21">
        <v>0</v>
      </c>
      <c r="H99" s="21">
        <v>7</v>
      </c>
      <c r="I99" s="21">
        <v>5.1</v>
      </c>
      <c r="J99" s="21">
        <v>0</v>
      </c>
      <c r="K99" s="21">
        <v>0</v>
      </c>
      <c r="L99" s="21">
        <v>0</v>
      </c>
      <c r="M99" s="21">
        <v>0</v>
      </c>
      <c r="N99" s="22">
        <v>2.66</v>
      </c>
      <c r="O99" s="58">
        <v>0.61</v>
      </c>
    </row>
    <row r="100" spans="1:15" ht="15.75">
      <c r="A100" s="16">
        <v>81</v>
      </c>
      <c r="B100" s="17">
        <v>1816217093</v>
      </c>
      <c r="C100" s="18" t="s">
        <v>198</v>
      </c>
      <c r="D100" s="19" t="s">
        <v>199</v>
      </c>
      <c r="E100" s="16"/>
      <c r="F100" s="20" t="s">
        <v>150</v>
      </c>
      <c r="G100" s="21">
        <v>6.7</v>
      </c>
      <c r="H100" s="21">
        <v>6.5</v>
      </c>
      <c r="I100" s="21">
        <v>0</v>
      </c>
      <c r="J100" s="21">
        <v>5.4</v>
      </c>
      <c r="K100" s="21">
        <v>6.1</v>
      </c>
      <c r="L100" s="21">
        <v>7.1</v>
      </c>
      <c r="M100" s="21">
        <v>0</v>
      </c>
      <c r="N100" s="22">
        <v>2.65</v>
      </c>
      <c r="O100" s="58">
        <v>1.62</v>
      </c>
    </row>
    <row r="101" spans="1:15" ht="15.75">
      <c r="A101" s="16">
        <v>82</v>
      </c>
      <c r="B101" s="17">
        <v>1817217002</v>
      </c>
      <c r="C101" s="18" t="s">
        <v>200</v>
      </c>
      <c r="D101" s="19" t="s">
        <v>201</v>
      </c>
      <c r="E101" s="16"/>
      <c r="F101" s="20" t="s">
        <v>150</v>
      </c>
      <c r="G101" s="21">
        <v>7.5</v>
      </c>
      <c r="H101" s="21">
        <v>7.7</v>
      </c>
      <c r="I101" s="21">
        <v>0</v>
      </c>
      <c r="J101" s="21">
        <v>6.1</v>
      </c>
      <c r="K101" s="21">
        <v>6.1</v>
      </c>
      <c r="L101" s="21">
        <v>7.9</v>
      </c>
      <c r="M101" s="21">
        <v>5.6</v>
      </c>
      <c r="N101" s="22">
        <v>4.59</v>
      </c>
      <c r="O101" s="58">
        <v>2.28</v>
      </c>
    </row>
    <row r="102" spans="1:15" ht="15.75">
      <c r="A102" s="16">
        <v>83</v>
      </c>
      <c r="B102" s="17">
        <v>1817217008</v>
      </c>
      <c r="C102" s="18" t="s">
        <v>202</v>
      </c>
      <c r="D102" s="19" t="s">
        <v>203</v>
      </c>
      <c r="E102" s="16"/>
      <c r="F102" s="20" t="s">
        <v>150</v>
      </c>
      <c r="G102" s="21">
        <v>6.5</v>
      </c>
      <c r="H102" s="21">
        <v>6.9</v>
      </c>
      <c r="I102" s="21">
        <v>0</v>
      </c>
      <c r="J102" s="21">
        <v>6</v>
      </c>
      <c r="K102" s="21">
        <v>0</v>
      </c>
      <c r="L102" s="21">
        <v>7.5</v>
      </c>
      <c r="M102" s="21">
        <v>5.3</v>
      </c>
      <c r="N102" s="22">
        <v>4.34</v>
      </c>
      <c r="O102" s="58">
        <v>1.81</v>
      </c>
    </row>
    <row r="103" spans="1:15" ht="15.75">
      <c r="A103" s="16">
        <v>84</v>
      </c>
      <c r="B103" s="17">
        <v>1817217019</v>
      </c>
      <c r="C103" s="18" t="s">
        <v>204</v>
      </c>
      <c r="D103" s="19" t="s">
        <v>205</v>
      </c>
      <c r="E103" s="16"/>
      <c r="F103" s="20" t="s">
        <v>150</v>
      </c>
      <c r="G103" s="21">
        <v>7.1</v>
      </c>
      <c r="H103" s="21">
        <v>8.1</v>
      </c>
      <c r="I103" s="21">
        <v>5.8</v>
      </c>
      <c r="J103" s="21">
        <v>7.3</v>
      </c>
      <c r="K103" s="21">
        <v>6.3</v>
      </c>
      <c r="L103" s="21">
        <v>8.6</v>
      </c>
      <c r="M103" s="21">
        <v>5.9</v>
      </c>
      <c r="N103" s="22">
        <v>6.65</v>
      </c>
      <c r="O103" s="58">
        <v>2.83</v>
      </c>
    </row>
    <row r="104" spans="1:15" ht="15.75">
      <c r="A104" s="16">
        <v>85</v>
      </c>
      <c r="B104" s="17">
        <v>1817217064</v>
      </c>
      <c r="C104" s="18" t="s">
        <v>206</v>
      </c>
      <c r="D104" s="19" t="s">
        <v>207</v>
      </c>
      <c r="E104" s="16"/>
      <c r="F104" s="20" t="s">
        <v>150</v>
      </c>
      <c r="G104" s="21">
        <v>5.9</v>
      </c>
      <c r="H104" s="21">
        <v>7.5</v>
      </c>
      <c r="I104" s="21">
        <v>0</v>
      </c>
      <c r="J104" s="21">
        <v>6.4</v>
      </c>
      <c r="K104" s="21">
        <v>5.8</v>
      </c>
      <c r="L104" s="21">
        <v>7.8</v>
      </c>
      <c r="M104" s="21">
        <v>6.4</v>
      </c>
      <c r="N104" s="22">
        <v>4.85</v>
      </c>
      <c r="O104" s="58">
        <v>2.15</v>
      </c>
    </row>
    <row r="105" spans="1:15" ht="15.75">
      <c r="A105" s="16">
        <v>86</v>
      </c>
      <c r="B105" s="17">
        <v>1817217094</v>
      </c>
      <c r="C105" s="18" t="s">
        <v>208</v>
      </c>
      <c r="D105" s="19" t="s">
        <v>209</v>
      </c>
      <c r="E105" s="16"/>
      <c r="F105" s="20" t="s">
        <v>150</v>
      </c>
      <c r="G105" s="21">
        <v>5.7</v>
      </c>
      <c r="H105" s="21">
        <v>7.8</v>
      </c>
      <c r="I105" s="21">
        <v>0</v>
      </c>
      <c r="J105" s="21">
        <v>7.1</v>
      </c>
      <c r="K105" s="21">
        <v>6.2</v>
      </c>
      <c r="L105" s="21">
        <v>0</v>
      </c>
      <c r="M105" s="21">
        <v>5.5</v>
      </c>
      <c r="N105" s="22">
        <v>4.85</v>
      </c>
      <c r="O105" s="58">
        <v>1.68</v>
      </c>
    </row>
    <row r="107" spans="2:15" s="23" customFormat="1" ht="14.25">
      <c r="B107" s="24" t="s">
        <v>27</v>
      </c>
      <c r="D107" s="25"/>
      <c r="O107" s="59"/>
    </row>
    <row r="108" spans="2:15" s="26" customFormat="1" ht="24.75" customHeight="1">
      <c r="B108" s="26" t="s">
        <v>28</v>
      </c>
      <c r="D108" s="27"/>
      <c r="O108" s="60"/>
    </row>
    <row r="109" spans="2:15" s="26" customFormat="1" ht="14.25">
      <c r="B109" s="26" t="s">
        <v>29</v>
      </c>
      <c r="D109" s="27"/>
      <c r="O109" s="60"/>
    </row>
    <row r="110" spans="2:15" s="26" customFormat="1" ht="14.25">
      <c r="B110" s="26" t="s">
        <v>30</v>
      </c>
      <c r="D110" s="27"/>
      <c r="O110" s="60"/>
    </row>
    <row r="112" ht="14.25">
      <c r="B112" s="1" t="s">
        <v>31</v>
      </c>
    </row>
    <row r="113" ht="14.25">
      <c r="B113" s="1" t="s">
        <v>32</v>
      </c>
    </row>
    <row r="114" ht="14.25">
      <c r="B114" s="26" t="s">
        <v>33</v>
      </c>
    </row>
    <row r="115" ht="14.25">
      <c r="B115" s="1" t="s">
        <v>34</v>
      </c>
    </row>
    <row r="116" spans="2:13" ht="31.5" customHeight="1">
      <c r="B116" s="28" t="s">
        <v>35</v>
      </c>
      <c r="C116" s="28"/>
      <c r="D116" s="29"/>
      <c r="E116" s="28"/>
      <c r="F116" s="28"/>
      <c r="G116" s="28"/>
      <c r="H116" s="28"/>
      <c r="I116" s="28"/>
      <c r="J116" s="28"/>
      <c r="K116" s="28"/>
      <c r="L116" s="28"/>
      <c r="M116" s="28"/>
    </row>
    <row r="117" spans="2:13" ht="14.25">
      <c r="B117" s="30">
        <v>0</v>
      </c>
      <c r="C117" s="30">
        <v>4</v>
      </c>
      <c r="D117" s="31">
        <v>4.5</v>
      </c>
      <c r="E117" s="30">
        <v>5.5</v>
      </c>
      <c r="F117" s="30">
        <v>6</v>
      </c>
      <c r="G117" s="30">
        <v>6.5</v>
      </c>
      <c r="H117" s="30">
        <v>7</v>
      </c>
      <c r="I117" s="30">
        <v>7.5</v>
      </c>
      <c r="J117" s="30">
        <v>8</v>
      </c>
      <c r="K117" s="30">
        <v>8.5</v>
      </c>
      <c r="L117" s="30"/>
      <c r="M117" s="30"/>
    </row>
    <row r="118" spans="2:13" ht="14.25">
      <c r="B118" s="30">
        <v>0</v>
      </c>
      <c r="C118" s="30">
        <v>1</v>
      </c>
      <c r="D118" s="31">
        <v>1.65</v>
      </c>
      <c r="E118" s="30">
        <v>2</v>
      </c>
      <c r="F118" s="30">
        <v>2.33</v>
      </c>
      <c r="G118" s="30">
        <v>2.65</v>
      </c>
      <c r="H118" s="30">
        <v>3</v>
      </c>
      <c r="I118" s="30">
        <v>3.33</v>
      </c>
      <c r="J118" s="30">
        <v>3.65</v>
      </c>
      <c r="K118" s="30">
        <v>4</v>
      </c>
      <c r="L118" s="30"/>
      <c r="M118" s="30"/>
    </row>
    <row r="119" spans="2:13" ht="14.25">
      <c r="B119" s="32" t="s">
        <v>36</v>
      </c>
      <c r="C119" s="32" t="s">
        <v>37</v>
      </c>
      <c r="D119" s="33" t="s">
        <v>37</v>
      </c>
      <c r="E119" s="32" t="s">
        <v>38</v>
      </c>
      <c r="F119" s="32" t="s">
        <v>38</v>
      </c>
      <c r="G119" s="32" t="s">
        <v>38</v>
      </c>
      <c r="H119" s="32" t="s">
        <v>36</v>
      </c>
      <c r="I119" s="32" t="s">
        <v>36</v>
      </c>
      <c r="J119" s="32" t="s">
        <v>36</v>
      </c>
      <c r="K119" s="32" t="s">
        <v>39</v>
      </c>
      <c r="L119" s="32"/>
      <c r="M119" s="32"/>
    </row>
    <row r="121" spans="2:4" ht="14.25">
      <c r="B121" s="34" t="s">
        <v>40</v>
      </c>
      <c r="C121" s="34"/>
      <c r="D121" s="35"/>
    </row>
    <row r="122" spans="2:4" ht="14.25">
      <c r="B122" s="34"/>
      <c r="C122" s="36">
        <v>0</v>
      </c>
      <c r="D122" s="35" t="s">
        <v>41</v>
      </c>
    </row>
    <row r="123" spans="2:4" ht="14.25">
      <c r="B123" s="34"/>
      <c r="C123" s="36">
        <v>2</v>
      </c>
      <c r="D123" s="35" t="s">
        <v>42</v>
      </c>
    </row>
    <row r="124" spans="2:4" ht="14.25">
      <c r="B124" s="34"/>
      <c r="C124" s="36">
        <v>2.68</v>
      </c>
      <c r="D124" s="35" t="s">
        <v>43</v>
      </c>
    </row>
    <row r="125" spans="2:4" ht="14.25">
      <c r="B125" s="34"/>
      <c r="C125" s="36">
        <v>3.34</v>
      </c>
      <c r="D125" s="35" t="s">
        <v>44</v>
      </c>
    </row>
    <row r="126" spans="2:4" ht="14.25">
      <c r="B126" s="34"/>
      <c r="C126" s="36">
        <v>3.68</v>
      </c>
      <c r="D126" s="35" t="s">
        <v>45</v>
      </c>
    </row>
    <row r="127" spans="2:4" ht="14.25">
      <c r="B127" s="37" t="s">
        <v>46</v>
      </c>
      <c r="C127" s="38"/>
      <c r="D127" s="39"/>
    </row>
    <row r="128" spans="2:4" ht="14.25">
      <c r="B128" s="37"/>
      <c r="C128" s="38">
        <v>0</v>
      </c>
      <c r="D128" s="39" t="s">
        <v>41</v>
      </c>
    </row>
    <row r="129" spans="2:4" ht="14.25">
      <c r="B129" s="37"/>
      <c r="C129" s="38">
        <v>2</v>
      </c>
      <c r="D129" s="39" t="s">
        <v>42</v>
      </c>
    </row>
    <row r="130" spans="2:4" ht="14.25">
      <c r="B130" s="37"/>
      <c r="C130" s="38">
        <v>2.5</v>
      </c>
      <c r="D130" s="39" t="s">
        <v>43</v>
      </c>
    </row>
    <row r="131" spans="2:4" ht="14.25">
      <c r="B131" s="37"/>
      <c r="C131" s="38">
        <v>3.2</v>
      </c>
      <c r="D131" s="39" t="s">
        <v>44</v>
      </c>
    </row>
    <row r="132" spans="2:4" ht="14.25">
      <c r="B132" s="37"/>
      <c r="C132" s="38">
        <v>3.6</v>
      </c>
      <c r="D132" s="39" t="s">
        <v>45</v>
      </c>
    </row>
    <row r="134" spans="1:78" s="48" customFormat="1" ht="10.5">
      <c r="A134" s="40"/>
      <c r="B134" s="41" t="s">
        <v>47</v>
      </c>
      <c r="C134" s="42"/>
      <c r="D134" s="43"/>
      <c r="E134" s="44"/>
      <c r="F134" s="45"/>
      <c r="G134" s="46"/>
      <c r="H134" s="46"/>
      <c r="I134" s="46"/>
      <c r="J134" s="46"/>
      <c r="K134" s="46"/>
      <c r="L134" s="46"/>
      <c r="M134" s="46"/>
      <c r="N134" s="46"/>
      <c r="O134" s="61"/>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7"/>
      <c r="BW134" s="47"/>
      <c r="BY134" s="49"/>
      <c r="BZ134" s="49"/>
    </row>
    <row r="135" spans="1:78" s="48" customFormat="1" ht="10.5">
      <c r="A135" s="40"/>
      <c r="B135" s="50" t="s">
        <v>48</v>
      </c>
      <c r="C135" s="42" t="s">
        <v>49</v>
      </c>
      <c r="D135" s="43"/>
      <c r="E135" s="44"/>
      <c r="F135" s="45"/>
      <c r="G135" s="46"/>
      <c r="H135" s="46"/>
      <c r="I135" s="46"/>
      <c r="J135" s="46"/>
      <c r="K135" s="46"/>
      <c r="L135" s="46"/>
      <c r="M135" s="46"/>
      <c r="N135" s="46"/>
      <c r="O135" s="61"/>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7"/>
      <c r="BW135" s="47"/>
      <c r="BY135" s="49"/>
      <c r="BZ135" s="49"/>
    </row>
    <row r="136" spans="1:78" s="48" customFormat="1" ht="10.5">
      <c r="A136" s="40"/>
      <c r="B136" s="50"/>
      <c r="C136" s="42" t="s">
        <v>50</v>
      </c>
      <c r="D136" s="43"/>
      <c r="E136" s="44"/>
      <c r="F136" s="45"/>
      <c r="G136" s="46"/>
      <c r="H136" s="46"/>
      <c r="I136" s="46"/>
      <c r="J136" s="46"/>
      <c r="K136" s="46"/>
      <c r="L136" s="46"/>
      <c r="M136" s="46"/>
      <c r="N136" s="46"/>
      <c r="O136" s="61"/>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7"/>
      <c r="BW136" s="47"/>
      <c r="BY136" s="49"/>
      <c r="BZ136" s="49"/>
    </row>
    <row r="137" spans="1:78" s="48" customFormat="1" ht="10.5">
      <c r="A137" s="40"/>
      <c r="B137" s="50"/>
      <c r="C137" s="42" t="s">
        <v>51</v>
      </c>
      <c r="D137" s="43"/>
      <c r="E137" s="44"/>
      <c r="F137" s="45"/>
      <c r="G137" s="46"/>
      <c r="H137" s="46"/>
      <c r="I137" s="46"/>
      <c r="J137" s="46"/>
      <c r="K137" s="46"/>
      <c r="L137" s="46"/>
      <c r="M137" s="46"/>
      <c r="N137" s="46"/>
      <c r="O137" s="61"/>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7"/>
      <c r="BW137" s="47"/>
      <c r="BY137" s="49"/>
      <c r="BZ137" s="49"/>
    </row>
    <row r="138" spans="1:78" s="48" customFormat="1" ht="10.5">
      <c r="A138" s="40"/>
      <c r="B138" s="50"/>
      <c r="C138" s="42" t="s">
        <v>52</v>
      </c>
      <c r="D138" s="43"/>
      <c r="E138" s="44"/>
      <c r="F138" s="45"/>
      <c r="G138" s="46"/>
      <c r="H138" s="46"/>
      <c r="I138" s="46"/>
      <c r="J138" s="46"/>
      <c r="K138" s="46"/>
      <c r="L138" s="46"/>
      <c r="M138" s="46"/>
      <c r="N138" s="46"/>
      <c r="O138" s="61"/>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7"/>
      <c r="BW138" s="47"/>
      <c r="BY138" s="49"/>
      <c r="BZ138" s="49"/>
    </row>
    <row r="139" spans="1:78" s="48" customFormat="1" ht="10.5">
      <c r="A139" s="40"/>
      <c r="B139" s="50"/>
      <c r="C139" s="42" t="s">
        <v>53</v>
      </c>
      <c r="D139" s="43"/>
      <c r="E139" s="44"/>
      <c r="F139" s="45"/>
      <c r="G139" s="46"/>
      <c r="H139" s="46"/>
      <c r="I139" s="46"/>
      <c r="J139" s="46"/>
      <c r="K139" s="46"/>
      <c r="L139" s="46"/>
      <c r="M139" s="46"/>
      <c r="N139" s="46"/>
      <c r="O139" s="61"/>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7"/>
      <c r="BW139" s="47"/>
      <c r="BY139" s="49"/>
      <c r="BZ139" s="49"/>
    </row>
    <row r="140" spans="1:78" s="48" customFormat="1" ht="10.5">
      <c r="A140" s="40"/>
      <c r="B140" s="50" t="s">
        <v>54</v>
      </c>
      <c r="C140" s="42" t="s">
        <v>49</v>
      </c>
      <c r="D140" s="43"/>
      <c r="E140" s="44"/>
      <c r="F140" s="45"/>
      <c r="G140" s="46"/>
      <c r="H140" s="46"/>
      <c r="I140" s="46"/>
      <c r="J140" s="46"/>
      <c r="K140" s="46"/>
      <c r="L140" s="46"/>
      <c r="M140" s="46"/>
      <c r="N140" s="46"/>
      <c r="O140" s="61"/>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7"/>
      <c r="BW140" s="47"/>
      <c r="BY140" s="49"/>
      <c r="BZ140" s="49"/>
    </row>
    <row r="141" spans="1:78" s="48" customFormat="1" ht="10.5">
      <c r="A141" s="40"/>
      <c r="B141" s="50"/>
      <c r="C141" s="42" t="s">
        <v>55</v>
      </c>
      <c r="D141" s="43"/>
      <c r="E141" s="44"/>
      <c r="F141" s="45"/>
      <c r="G141" s="46"/>
      <c r="H141" s="46"/>
      <c r="I141" s="46"/>
      <c r="J141" s="46"/>
      <c r="K141" s="46"/>
      <c r="L141" s="46"/>
      <c r="M141" s="46"/>
      <c r="N141" s="46"/>
      <c r="O141" s="61"/>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7"/>
      <c r="BW141" s="47"/>
      <c r="BY141" s="49"/>
      <c r="BZ141" s="49"/>
    </row>
    <row r="142" spans="1:78" s="48" customFormat="1" ht="10.5">
      <c r="A142" s="40"/>
      <c r="B142" s="50"/>
      <c r="C142" s="42" t="s">
        <v>56</v>
      </c>
      <c r="D142" s="43"/>
      <c r="E142" s="44"/>
      <c r="F142" s="45"/>
      <c r="G142" s="46"/>
      <c r="H142" s="46"/>
      <c r="I142" s="46"/>
      <c r="J142" s="46"/>
      <c r="K142" s="46"/>
      <c r="L142" s="46"/>
      <c r="M142" s="46"/>
      <c r="N142" s="46"/>
      <c r="O142" s="61"/>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7"/>
      <c r="BW142" s="47"/>
      <c r="BY142" s="49"/>
      <c r="BZ142" s="49"/>
    </row>
    <row r="143" spans="1:78" s="48" customFormat="1" ht="10.5">
      <c r="A143" s="40"/>
      <c r="B143" s="50"/>
      <c r="C143" s="42" t="s">
        <v>57</v>
      </c>
      <c r="D143" s="43"/>
      <c r="E143" s="44"/>
      <c r="F143" s="45"/>
      <c r="G143" s="46"/>
      <c r="H143" s="46"/>
      <c r="I143" s="46"/>
      <c r="J143" s="46"/>
      <c r="K143" s="46"/>
      <c r="L143" s="46"/>
      <c r="M143" s="46"/>
      <c r="N143" s="46"/>
      <c r="O143" s="61"/>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7"/>
      <c r="BW143" s="47"/>
      <c r="BY143" s="49"/>
      <c r="BZ143" s="49"/>
    </row>
    <row r="144" spans="1:78" s="48" customFormat="1" ht="10.5">
      <c r="A144" s="40"/>
      <c r="B144" s="50" t="s">
        <v>58</v>
      </c>
      <c r="C144" s="42" t="s">
        <v>49</v>
      </c>
      <c r="D144" s="43"/>
      <c r="E144" s="44"/>
      <c r="F144" s="45"/>
      <c r="G144" s="46"/>
      <c r="H144" s="46"/>
      <c r="I144" s="46"/>
      <c r="J144" s="46"/>
      <c r="K144" s="46"/>
      <c r="L144" s="46"/>
      <c r="M144" s="46"/>
      <c r="N144" s="46"/>
      <c r="O144" s="61"/>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7"/>
      <c r="BW144" s="47"/>
      <c r="BY144" s="49"/>
      <c r="BZ144" s="49"/>
    </row>
    <row r="145" spans="1:78" s="48" customFormat="1" ht="10.5">
      <c r="A145" s="40"/>
      <c r="B145" s="50"/>
      <c r="C145" s="42" t="s">
        <v>59</v>
      </c>
      <c r="D145" s="43"/>
      <c r="E145" s="44"/>
      <c r="F145" s="45"/>
      <c r="G145" s="46"/>
      <c r="H145" s="46"/>
      <c r="I145" s="46"/>
      <c r="J145" s="46"/>
      <c r="K145" s="46"/>
      <c r="L145" s="46"/>
      <c r="M145" s="46"/>
      <c r="N145" s="46"/>
      <c r="O145" s="61"/>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7"/>
      <c r="BW145" s="47"/>
      <c r="BY145" s="49"/>
      <c r="BZ145" s="49"/>
    </row>
    <row r="146" spans="1:78" s="48" customFormat="1" ht="10.5">
      <c r="A146" s="40"/>
      <c r="B146" s="50"/>
      <c r="C146" s="42" t="s">
        <v>60</v>
      </c>
      <c r="D146" s="43"/>
      <c r="E146" s="44"/>
      <c r="F146" s="45"/>
      <c r="G146" s="46"/>
      <c r="H146" s="46"/>
      <c r="I146" s="46"/>
      <c r="J146" s="46"/>
      <c r="K146" s="46"/>
      <c r="L146" s="46"/>
      <c r="M146" s="46"/>
      <c r="N146" s="46"/>
      <c r="O146" s="61"/>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7"/>
      <c r="BW146" s="47"/>
      <c r="BY146" s="49"/>
      <c r="BZ146" s="49"/>
    </row>
    <row r="147" spans="1:78" s="48" customFormat="1" ht="10.5">
      <c r="A147" s="40"/>
      <c r="B147" s="50"/>
      <c r="C147" s="42" t="s">
        <v>61</v>
      </c>
      <c r="D147" s="43"/>
      <c r="E147" s="44"/>
      <c r="F147" s="45"/>
      <c r="G147" s="46"/>
      <c r="H147" s="46"/>
      <c r="I147" s="46"/>
      <c r="J147" s="46"/>
      <c r="K147" s="46"/>
      <c r="L147" s="46"/>
      <c r="M147" s="46"/>
      <c r="N147" s="46"/>
      <c r="O147" s="61"/>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7"/>
      <c r="BW147" s="47"/>
      <c r="BY147" s="49"/>
      <c r="BZ147" s="49"/>
    </row>
    <row r="149" spans="2:41" s="51" customFormat="1" ht="14.25">
      <c r="B149" s="51" t="s">
        <v>62</v>
      </c>
      <c r="D149" s="52"/>
      <c r="O149" s="62"/>
      <c r="AI149" s="51">
        <v>1</v>
      </c>
      <c r="AJ149" s="51">
        <v>1</v>
      </c>
      <c r="AK149" s="51">
        <v>3</v>
      </c>
      <c r="AM149" s="51">
        <v>6</v>
      </c>
      <c r="AN149" s="51">
        <v>0</v>
      </c>
      <c r="AO149" s="51">
        <v>0</v>
      </c>
    </row>
    <row r="150" spans="2:15" s="51" customFormat="1" ht="14.25">
      <c r="B150" s="51" t="s">
        <v>63</v>
      </c>
      <c r="D150" s="52"/>
      <c r="O150" s="62"/>
    </row>
    <row r="151" spans="2:15" s="51" customFormat="1" ht="14.25">
      <c r="B151" s="51" t="s">
        <v>64</v>
      </c>
      <c r="D151" s="52"/>
      <c r="O151" s="62"/>
    </row>
    <row r="152" spans="2:15" s="51" customFormat="1" ht="14.25">
      <c r="B152" s="51" t="s">
        <v>65</v>
      </c>
      <c r="D152" s="52"/>
      <c r="O152" s="62"/>
    </row>
    <row r="153" spans="2:15" s="51" customFormat="1" ht="14.25">
      <c r="B153" s="51" t="s">
        <v>66</v>
      </c>
      <c r="D153" s="52"/>
      <c r="O153" s="62"/>
    </row>
    <row r="156" ht="14.25">
      <c r="B156" s="53" t="s">
        <v>67</v>
      </c>
    </row>
    <row r="157" ht="14.25">
      <c r="B157" s="53" t="s">
        <v>68</v>
      </c>
    </row>
  </sheetData>
  <sheetProtection/>
  <mergeCells count="5">
    <mergeCell ref="A18:A19"/>
    <mergeCell ref="B18:B19"/>
    <mergeCell ref="C18:D19"/>
    <mergeCell ref="E18:E19"/>
    <mergeCell ref="F18:F19"/>
  </mergeCells>
  <conditionalFormatting sqref="G20:O105">
    <cfRule type="cellIs" priority="2" dxfId="0" operator="lessThanOrEqual" stopIfTrue="1">
      <formula>0</formula>
    </cfRule>
  </conditionalFormatting>
  <conditionalFormatting sqref="N20:O105">
    <cfRule type="cellIs" priority="1" dxfId="2" operator="lessThanOrEqual" stopIfTrue="1">
      <formula>0</formula>
    </cfRule>
  </conditionalFormatting>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2013-08-26T08:23:47Z</dcterms:created>
  <dcterms:modified xsi:type="dcterms:W3CDTF">2013-08-26T08:25:33Z</dcterms:modified>
  <cp:category/>
  <cp:version/>
  <cp:contentType/>
  <cp:contentStatus/>
</cp:coreProperties>
</file>