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av4kn" sheetId="1" r:id="rId1"/>
  </sheets>
  <definedNames>
    <definedName name="_xlnm._FilterDatabase" localSheetId="0" hidden="1">'av4kn'!$A$4:$P$37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</t>
        </r>
      </text>
    </comment>
    <comment ref="I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
</t>
        </r>
      </text>
    </comment>
    <comment ref="I3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</t>
        </r>
      </text>
    </comment>
    <comment ref="I3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</t>
        </r>
      </text>
    </comment>
    <comment ref="I3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</t>
        </r>
      </text>
    </comment>
    <comment ref="I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
</t>
        </r>
      </text>
    </comment>
  </commentList>
</comments>
</file>

<file path=xl/sharedStrings.xml><?xml version="1.0" encoding="utf-8"?>
<sst xmlns="http://schemas.openxmlformats.org/spreadsheetml/2006/main" count="401" uniqueCount="142">
  <si>
    <t>ENG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</si>
  <si>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</si>
  <si>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</si>
  <si>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</si>
  <si>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</si>
  <si>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</si>
  <si>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</si>
  <si>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</si>
  <si>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</si>
  <si>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</si>
  <si>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</si>
  <si>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</si>
  <si>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</si>
  <si>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</si>
  <si>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</si>
  <si>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</si>
  <si>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</si>
  <si>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</si>
  <si>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</si>
  <si>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</si>
  <si>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</si>
  <si>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</si>
  <si>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</si>
  <si>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</si>
  <si>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</si>
  <si>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</si>
  <si>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</si>
  <si>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</si>
  <si>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</si>
  <si>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VĂN PHÒNG KHOA, 208 PHAN THANH</t>
  </si>
  <si>
    <t>Các khoa nhận đề thi tại Phòng Khảo Thí.</t>
  </si>
  <si>
    <t>Hình thức thi</t>
  </si>
  <si>
    <t>Ngoại Ngữ</t>
  </si>
  <si>
    <t xml:space="preserve"> NĂM HỌC 2014-2015</t>
  </si>
  <si>
    <t>Hai</t>
  </si>
  <si>
    <t>Ba</t>
  </si>
  <si>
    <t>7h30</t>
  </si>
  <si>
    <t>9h30</t>
  </si>
  <si>
    <t>13h30</t>
  </si>
  <si>
    <t>15h30</t>
  </si>
  <si>
    <t>K7/25 Quang Trung</t>
  </si>
  <si>
    <t>Năm</t>
  </si>
  <si>
    <t>209 Phan Thanh</t>
  </si>
  <si>
    <t>Sáu</t>
  </si>
  <si>
    <t>CN</t>
  </si>
  <si>
    <t>Phòng máy: 501-502-507-508-609-610-623</t>
  </si>
  <si>
    <t>Trắc nghiệm, Phòng LT</t>
  </si>
  <si>
    <t>Reading - Level 1</t>
  </si>
  <si>
    <t>ENG 117 (A-AA-AC-AE-C-E-G-I-K-M-O-Q-S-U-W-Y)</t>
  </si>
  <si>
    <t>Writing - Level 1</t>
  </si>
  <si>
    <t>ENG 118 (A-AA-AC-AE-AG-AI-AK-AM-AO-AQ-AS-AU-C-CA-CC-CE-CG-CI-E)</t>
  </si>
  <si>
    <t>ENG 118 (CK-CM-CQ-CS-CU-CW-CY-EA-EC-I-K-M-O-Q-S-W-Y)</t>
  </si>
  <si>
    <t>Listening - Level 1</t>
  </si>
  <si>
    <t>ENG 119 (GE-GG-GI-GK-GM-GO-GQ-GS-GU-GW)</t>
  </si>
  <si>
    <t>ENG 119 (AA-AI-AQ-U-W-Y)</t>
  </si>
  <si>
    <t>Speaking - Level 1</t>
  </si>
  <si>
    <t>Reading - Level 2</t>
  </si>
  <si>
    <t>ENG 167 (A-AU-AW-AY-CA-CC-CE-CG-CI-CM-CO-CQ-CS-CU-CW-CY-EI-EO)</t>
  </si>
  <si>
    <t>ENG 167 (EQ-ES-EY-GC-GK-GO-GQ-GS-GU-I-IA-IC-IE-IG-II-IK-IM)</t>
  </si>
  <si>
    <t>ENG 167 (AA-AC-AE-AG-AI-AK-AO-AS-C-CK-E-GG-M-O-Q-S-U-W-Y)</t>
  </si>
  <si>
    <t>Writing - Level 2</t>
  </si>
  <si>
    <t>ENG 168 (AK-AM-AO-AQ-AS-CA-CC-CE-CG-CK-CM-CO-CS-CU-CW-EE-EG-EI-G)</t>
  </si>
  <si>
    <t>ENG 168 (A-AA-AC-AI-EA-I-K-M-O-Q-S-U-W-Y)</t>
  </si>
  <si>
    <t>Listening - Level 2</t>
  </si>
  <si>
    <t>ENG 169 (A-AA-C-E-G-I-K-M-O-Q-S-U-W-Y)</t>
  </si>
  <si>
    <t>Speaking - Level 2</t>
  </si>
  <si>
    <t>Trắc nghiệm, Phòng máy</t>
  </si>
  <si>
    <t>Tự luận, Phòng LT</t>
  </si>
  <si>
    <t>Vấn đáp, Phòng LT</t>
  </si>
  <si>
    <t>ENG 166 (A-C-CC-CE-CG-CK-CM-CO-EW)</t>
  </si>
  <si>
    <t>ENG 166 (CS-CU-EA-EC-EE-EG-EI-EK-GE)</t>
  </si>
  <si>
    <t>ENG 166 (EO-EY-GA-GC-GI-GS-GU-IG-IK)</t>
  </si>
  <si>
    <t>ENG 166 (GY-IO-IQ-IW-IY-KA-KC-KE-KG)</t>
  </si>
  <si>
    <t>ENG 166 (KI-KK-KM-KO-KQ-KS-KU-KW-KY)</t>
  </si>
  <si>
    <t>ENG 166 (MA-MC-ME-MG-MI-MK-MM-MU)</t>
  </si>
  <si>
    <t>ENG 166 (MO-MQ-O-Q-AA-AC-AE-AG-AI)</t>
  </si>
  <si>
    <t>ENG 166 (AK-AM-AO-AS-AW-CA-CQ-G-IE)</t>
  </si>
  <si>
    <t>ENG 166 (MS-U-W-Y)</t>
  </si>
  <si>
    <t>10h15</t>
  </si>
  <si>
    <t>213-214-207-307-308-313-314-306-407-408-413-414-406-507-508-513-514-506-401-501-701B-702-703-801A-802-901A-902-1002-1101-1102</t>
  </si>
  <si>
    <t>16h15</t>
  </si>
  <si>
    <t>8h30</t>
  </si>
  <si>
    <t>10h00</t>
  </si>
  <si>
    <t>213-214-313-314-413-414-513-514-307-308-407-408-507-508-306-406</t>
  </si>
  <si>
    <t>ENG 119 (EM-EO-EQ-EU)</t>
  </si>
  <si>
    <t>401-403-404-501-502</t>
  </si>
  <si>
    <t>21 Nguyễn Văn Linh</t>
  </si>
  <si>
    <t>ENG 119 (C-E-EY-G-GA-GC)</t>
  </si>
  <si>
    <t>301-401-402-403-404-501-502</t>
  </si>
  <si>
    <t>ENG 119 (EA-EE-EG)</t>
  </si>
  <si>
    <t>501-502-503</t>
  </si>
  <si>
    <t>ENG 119 (A-AC-AM-AU-CS-CW-CA-CC-CE-CG-CK-CQ-EK-K-Q-I)</t>
  </si>
  <si>
    <t>ENG 119 (AO-AS-AE-AG-AK)</t>
  </si>
  <si>
    <t>301-402-403-404-502-602</t>
  </si>
  <si>
    <t>8h45</t>
  </si>
  <si>
    <t>14h45</t>
  </si>
  <si>
    <t>213-214-313-314-413-414-513-514-307-308-407-408-507-508-207-306</t>
  </si>
  <si>
    <t>307/1-307/2-308/1-308/2-313-314-413-414-407/1-407/2-408/1-408/2-513-514-507/1-507/2-508/1-508/2-207</t>
  </si>
  <si>
    <t>213-214-207-307-308-313-314-306-407-408-413-414-406-507-508-513-514-506-401-501-701B-702-801A-802-901A-902</t>
  </si>
  <si>
    <t>Phòng máy: 501-502-507</t>
  </si>
  <si>
    <t>ENG 266 (A-C)</t>
  </si>
  <si>
    <t>ENG 267 (A-C)</t>
  </si>
  <si>
    <t>ENG 268 (A-C)</t>
  </si>
  <si>
    <t>ENG 269 (A-C)</t>
  </si>
  <si>
    <t>Reading - Level 4</t>
  </si>
  <si>
    <t>Writing - Level 4</t>
  </si>
  <si>
    <t>Listening - Level 4</t>
  </si>
  <si>
    <t>Speaking - Level 4</t>
  </si>
  <si>
    <t>1002-1101-1102</t>
  </si>
  <si>
    <t>501/1-501/2-702</t>
  </si>
  <si>
    <t>ENG 116 (A-C-E-G-I)</t>
  </si>
  <si>
    <t>ENG 116 (K-O-Q-Y)</t>
  </si>
  <si>
    <t>Phòng máy: 508-609-610-623</t>
  </si>
  <si>
    <t>Phòng máy: 507-508</t>
  </si>
  <si>
    <t>Phòng máy: 501-502-609-610-623</t>
  </si>
  <si>
    <t>213-214-307/1-307/2-308/1-308/2-313-314-413-414-407/1-407/2-408/1-408/2-513-514-507/1-507/2-508/1-508/2-207-306-406-506-701B-702</t>
  </si>
  <si>
    <t>213-214-306-406-506-701B-401/1-401/2</t>
  </si>
  <si>
    <t>213-214-307/1-307/2-308/1-308/2-313-314-413-414-407/1-407/2-408/1-408/2-513-514-507/1-507/2</t>
  </si>
  <si>
    <t>401-406</t>
  </si>
  <si>
    <t>Ngoại Ngữ+TTTH</t>
  </si>
  <si>
    <t>(TRUNG TÂM KHẢO THÍ &amp; KHOA NGOẠI NGỮ ĐIỀU ĐỘNG GIÁM THỊ COI THI)</t>
  </si>
  <si>
    <t>LỊCH THI KTHP GIAI ĐOẠN 2 HỌC KỲ I - ANH VĂN KHÔNG CHUYÊN 4 KĨ NĂNG</t>
  </si>
  <si>
    <t>Đà Nẵng, 13-11-2014</t>
  </si>
  <si>
    <t>ENG 167 (IO-IQ-IS-IU-IW-IY-KA-KC-KE-KG-KI-KK-KM-KO-KQ-KS-KU)</t>
  </si>
  <si>
    <t>213-214-313-314-413-414-513-514-307-308-407-408-401-501</t>
  </si>
  <si>
    <t>Bổ sung lịch thi</t>
  </si>
  <si>
    <t>mới bổ sung</t>
  </si>
  <si>
    <r>
      <t>213-214-207-307-308-313-314-306-407-408-413-414-406-507-508-513-514-506-401-501-702-703-801A-802-901A-902-1002-1101-1102</t>
    </r>
    <r>
      <rPr>
        <sz val="12"/>
        <color indexed="10"/>
        <rFont val="Times New Roman"/>
        <family val="1"/>
      </rPr>
      <t>-801B</t>
    </r>
  </si>
  <si>
    <r>
      <t>213-214-207-307-308-313-314-306-407-408-413-414-406-507-508-513-514-506-401-501-</t>
    </r>
    <r>
      <rPr>
        <sz val="12"/>
        <color indexed="10"/>
        <rFont val="Times New Roman"/>
        <family val="1"/>
      </rPr>
      <t>701B</t>
    </r>
    <r>
      <rPr>
        <sz val="12"/>
        <color indexed="8"/>
        <rFont val="Times New Roman"/>
        <family val="1"/>
      </rPr>
      <t>-702-703-801A-802-901A-902-1002-1101-1102</t>
    </r>
  </si>
  <si>
    <t>Điều chỉnh phòng thi (Đổi phòng 701B)</t>
  </si>
  <si>
    <r>
      <t>213-214-307/1-307/2-308/1-308/2-313-314-413-414-407/1-407/2-408/1-408/2-513-514-507/1-507/2-508/1-508/2-207-306-406-506-702-</t>
    </r>
    <r>
      <rPr>
        <sz val="12"/>
        <color indexed="10"/>
        <rFont val="Times New Roman"/>
        <family val="1"/>
      </rPr>
      <t>802</t>
    </r>
  </si>
  <si>
    <r>
      <t>213-214-307/1-307/2-308/1-308/2-313-314-413-414-407/1-407/2-408/1-408/2-513-514-507/1-507/2-508/1-508/2-207-306-406-506-</t>
    </r>
    <r>
      <rPr>
        <sz val="12"/>
        <color indexed="10"/>
        <rFont val="Times New Roman"/>
        <family val="1"/>
      </rPr>
      <t>701B</t>
    </r>
    <r>
      <rPr>
        <sz val="12"/>
        <color indexed="8"/>
        <rFont val="Times New Roman"/>
        <family val="1"/>
      </rPr>
      <t>-702</t>
    </r>
  </si>
  <si>
    <r>
      <t>213-214-207-307-308-313-314-306-407-408-413-414-406-507-508-513-514-506-401-501-702-703-801A-802-901A-902-1002-1101-1102-</t>
    </r>
    <r>
      <rPr>
        <sz val="12"/>
        <color indexed="10"/>
        <rFont val="Times New Roman"/>
        <family val="1"/>
      </rPr>
      <t>801B</t>
    </r>
  </si>
  <si>
    <r>
      <t>213-214-306-406-506-401/1-401/2-</t>
    </r>
    <r>
      <rPr>
        <sz val="12"/>
        <color indexed="10"/>
        <rFont val="Times New Roman"/>
        <family val="1"/>
      </rPr>
      <t>802</t>
    </r>
  </si>
  <si>
    <r>
      <t>213-214-306-406-506-</t>
    </r>
    <r>
      <rPr>
        <sz val="12"/>
        <color indexed="10"/>
        <rFont val="Times New Roman"/>
        <family val="1"/>
      </rPr>
      <t>701B</t>
    </r>
    <r>
      <rPr>
        <sz val="12"/>
        <rFont val="Times New Roman"/>
        <family val="1"/>
      </rPr>
      <t>-401/1-401/2</t>
    </r>
  </si>
  <si>
    <r>
      <t>213-214-207-307-308-313-314-306-407-408-413-414-406-507-508-513-514-506-401-501-702-801A-802-901A-902-</t>
    </r>
    <r>
      <rPr>
        <sz val="12"/>
        <color indexed="10"/>
        <rFont val="Times New Roman"/>
        <family val="1"/>
      </rPr>
      <t>703</t>
    </r>
  </si>
  <si>
    <r>
      <t>213-214-207-307-308-313-314-306-407-408-413-414-406-507-508-513-514-506-401-501-</t>
    </r>
    <r>
      <rPr>
        <sz val="12"/>
        <color indexed="10"/>
        <rFont val="Times New Roman"/>
        <family val="1"/>
      </rPr>
      <t>701B</t>
    </r>
    <r>
      <rPr>
        <sz val="12"/>
        <color indexed="8"/>
        <rFont val="Times New Roman"/>
        <family val="1"/>
      </rPr>
      <t>-702-801A-802-901A-902</t>
    </r>
  </si>
  <si>
    <r>
      <t xml:space="preserve">phần có thay đổi phòng
</t>
    </r>
    <r>
      <rPr>
        <sz val="12"/>
        <color indexed="10"/>
        <rFont val="Times New Roman"/>
        <family val="1"/>
      </rPr>
      <t xml:space="preserve"> (chữ màu đỏ)</t>
    </r>
  </si>
  <si>
    <t>Trắc nghiệm, Phòng Lý Thuyết</t>
  </si>
  <si>
    <t>510-308</t>
  </si>
  <si>
    <t>Điều chỉnh hình thức thi, số phòng, phòng thi, khoa chủ trì</t>
  </si>
  <si>
    <t>Mới thay đổi 
5/12/14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</si>
</sst>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5" fillId="33" borderId="10" xfId="71" applyFont="1" applyFill="1" applyBorder="1" applyAlignment="1">
      <alignment horizontal="center" vertical="center"/>
      <protection/>
    </xf>
    <xf numFmtId="14" fontId="55" fillId="33" borderId="11" xfId="71" applyNumberFormat="1" applyFont="1" applyFill="1" applyBorder="1" applyAlignment="1">
      <alignment horizontal="center" vertical="center"/>
      <protection/>
    </xf>
    <xf numFmtId="0" fontId="55" fillId="33" borderId="11" xfId="71" applyFont="1" applyFill="1" applyBorder="1" applyAlignment="1">
      <alignment horizontal="center" vertical="center" wrapText="1"/>
      <protection/>
    </xf>
    <xf numFmtId="0" fontId="55" fillId="33" borderId="11" xfId="71" applyFont="1" applyFill="1" applyBorder="1" applyAlignment="1">
      <alignment horizontal="center" vertical="center"/>
      <protection/>
    </xf>
    <xf numFmtId="0" fontId="55" fillId="33" borderId="11" xfId="75" applyFont="1" applyFill="1" applyBorder="1" applyAlignment="1">
      <alignment horizontal="center" vertical="center" wrapText="1"/>
      <protection/>
    </xf>
    <xf numFmtId="0" fontId="5" fillId="0" borderId="0" xfId="75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NumberFormat="1" applyFont="1" applyFill="1" applyBorder="1" applyAlignment="1">
      <alignment horizontal="center" vertical="center"/>
      <protection/>
    </xf>
    <xf numFmtId="0" fontId="55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57" fillId="0" borderId="0" xfId="64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0" fillId="0" borderId="0" xfId="71" applyFont="1" applyAlignment="1">
      <alignment horizontal="left" vertical="center"/>
      <protection/>
    </xf>
    <xf numFmtId="0" fontId="57" fillId="0" borderId="0" xfId="64" applyFont="1" applyAlignment="1">
      <alignment horizontal="left" vertical="center"/>
      <protection/>
    </xf>
    <xf numFmtId="0" fontId="57" fillId="0" borderId="0" xfId="0" applyFont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8" fillId="33" borderId="10" xfId="64" applyFont="1" applyFill="1" applyBorder="1" applyAlignment="1">
      <alignment horizontal="left" vertical="center"/>
      <protection/>
    </xf>
    <xf numFmtId="0" fontId="58" fillId="0" borderId="13" xfId="64" applyFont="1" applyBorder="1" applyAlignment="1">
      <alignment horizontal="left"/>
      <protection/>
    </xf>
    <xf numFmtId="0" fontId="58" fillId="33" borderId="14" xfId="64" applyFont="1" applyFill="1" applyBorder="1" applyAlignment="1">
      <alignment horizontal="left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0" fontId="58" fillId="33" borderId="0" xfId="66" applyFont="1" applyFill="1" applyBorder="1" applyAlignment="1">
      <alignment horizontal="center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56" fillId="0" borderId="0" xfId="71" applyFont="1" applyAlignment="1">
      <alignment horizontal="center"/>
      <protection/>
    </xf>
    <xf numFmtId="0" fontId="58" fillId="33" borderId="0" xfId="60" applyFont="1" applyFill="1" applyAlignment="1">
      <alignment horizontal="left"/>
      <protection/>
    </xf>
    <xf numFmtId="14" fontId="58" fillId="33" borderId="0" xfId="60" applyNumberFormat="1" applyFont="1" applyFill="1" applyAlignment="1">
      <alignment horizontal="left" vertical="center"/>
      <protection/>
    </xf>
    <xf numFmtId="14" fontId="60" fillId="33" borderId="0" xfId="60" applyNumberFormat="1" applyFont="1" applyFill="1" applyAlignment="1">
      <alignment horizontal="left" vertical="center"/>
      <protection/>
    </xf>
    <xf numFmtId="14" fontId="61" fillId="33" borderId="0" xfId="53" applyNumberFormat="1" applyFont="1" applyFill="1" applyAlignment="1" applyProtection="1">
      <alignment horizontal="left" vertical="center"/>
      <protection/>
    </xf>
    <xf numFmtId="0" fontId="57" fillId="0" borderId="0" xfId="0" applyFont="1" applyAlignment="1">
      <alignment horizontal="left"/>
    </xf>
    <xf numFmtId="0" fontId="57" fillId="0" borderId="0" xfId="71" applyFont="1" applyAlignment="1">
      <alignment horizontal="left"/>
      <protection/>
    </xf>
    <xf numFmtId="0" fontId="57" fillId="0" borderId="0" xfId="64" applyFont="1" applyAlignment="1">
      <alignment horizontal="center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3" fillId="33" borderId="0" xfId="75" applyFont="1" applyFill="1" applyAlignment="1">
      <alignment horizontal="center" vertical="center"/>
      <protection/>
    </xf>
    <xf numFmtId="0" fontId="58" fillId="33" borderId="15" xfId="64" applyFont="1" applyFill="1" applyBorder="1" applyAlignment="1">
      <alignment horizontal="center"/>
      <protection/>
    </xf>
    <xf numFmtId="0" fontId="58" fillId="34" borderId="15" xfId="64" applyFont="1" applyFill="1" applyBorder="1" applyAlignment="1">
      <alignment horizontal="center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0" borderId="0" xfId="71" applyFont="1" applyAlignment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5" applyFont="1" applyFill="1" applyBorder="1" applyAlignment="1">
      <alignment horizontal="center" vertical="center" wrapText="1"/>
      <protection/>
    </xf>
    <xf numFmtId="0" fontId="0" fillId="33" borderId="16" xfId="0" applyFont="1" applyFill="1" applyBorder="1" applyAlignment="1">
      <alignment horizontal="center" vertical="center"/>
    </xf>
    <xf numFmtId="0" fontId="3" fillId="33" borderId="16" xfId="60" applyFont="1" applyFill="1" applyBorder="1" applyAlignment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75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4" fontId="0" fillId="33" borderId="17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3" borderId="17" xfId="75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0" fillId="33" borderId="16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>
      <alignment horizontal="center" vertical="center" wrapText="1"/>
    </xf>
    <xf numFmtId="0" fontId="0" fillId="33" borderId="16" xfId="60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0" fillId="33" borderId="12" xfId="60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5" fillId="33" borderId="11" xfId="75" applyFont="1" applyFill="1" applyBorder="1" applyAlignment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174" fontId="0" fillId="33" borderId="12" xfId="0" applyNumberFormat="1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7" xfId="0" applyNumberFormat="1" applyFont="1" applyFill="1" applyBorder="1" applyAlignment="1">
      <alignment horizontal="center" vertical="center" wrapText="1"/>
    </xf>
    <xf numFmtId="0" fontId="3" fillId="33" borderId="17" xfId="60" applyFont="1" applyFill="1" applyBorder="1" applyAlignment="1">
      <alignment horizontal="center" vertical="center" wrapText="1"/>
      <protection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4" fontId="0" fillId="33" borderId="21" xfId="0" applyNumberFormat="1" applyFont="1" applyFill="1" applyBorder="1" applyAlignment="1">
      <alignment horizontal="center" vertical="center"/>
    </xf>
    <xf numFmtId="174" fontId="0" fillId="33" borderId="21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top" wrapText="1"/>
      <protection/>
    </xf>
    <xf numFmtId="0" fontId="3" fillId="33" borderId="21" xfId="75" applyFont="1" applyFill="1" applyBorder="1" applyAlignment="1">
      <alignment horizontal="center" vertical="center" wrapText="1"/>
      <protection/>
    </xf>
    <xf numFmtId="1" fontId="0" fillId="33" borderId="21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174" fontId="0" fillId="33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7" xfId="60" applyFont="1" applyFill="1" applyBorder="1" applyAlignment="1">
      <alignment horizontal="center" vertical="center" wrapText="1"/>
      <protection/>
    </xf>
    <xf numFmtId="0" fontId="56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3" fillId="33" borderId="0" xfId="71" applyFont="1" applyFill="1" applyBorder="1" applyAlignment="1">
      <alignment horizontal="center" vertical="center"/>
      <protection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63" fillId="33" borderId="0" xfId="71" applyFont="1" applyFill="1" applyBorder="1" applyAlignment="1">
      <alignment horizontal="center" vertical="center" wrapText="1"/>
      <protection/>
    </xf>
    <xf numFmtId="0" fontId="64" fillId="33" borderId="0" xfId="71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174" fontId="3" fillId="33" borderId="21" xfId="0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3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>
      <alignment horizontal="center" vertical="center"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0" fontId="56" fillId="33" borderId="24" xfId="71" applyFont="1" applyFill="1" applyBorder="1" applyAlignment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KH chi tiet HK1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pane ySplit="4" topLeftCell="A27" activePane="bottomLeft" state="frozen"/>
      <selection pane="topLeft" activeCell="A1" sqref="A1"/>
      <selection pane="bottomLeft" activeCell="A36" sqref="A36"/>
    </sheetView>
  </sheetViews>
  <sheetFormatPr defaultColWidth="9.00390625" defaultRowHeight="15.75"/>
  <cols>
    <col min="1" max="1" width="12.00390625" style="0" customWidth="1"/>
    <col min="2" max="2" width="4.75390625" style="0" customWidth="1"/>
    <col min="3" max="3" width="11.125" style="42" customWidth="1"/>
    <col min="4" max="4" width="9.875" style="16" customWidth="1"/>
    <col min="5" max="5" width="9.375" style="17" customWidth="1"/>
    <col min="6" max="6" width="4.625" style="17" customWidth="1"/>
    <col min="7" max="7" width="15.375" style="20" bestFit="1" customWidth="1"/>
    <col min="8" max="8" width="19.75390625" style="17" customWidth="1"/>
    <col min="9" max="9" width="24.75390625" style="10" customWidth="1"/>
    <col min="10" max="10" width="3.875" style="8" customWidth="1"/>
    <col min="11" max="11" width="6.00390625" style="9" customWidth="1"/>
    <col min="12" max="12" width="6.125" style="17" customWidth="1"/>
    <col min="13" max="13" width="30.25390625" style="10" customWidth="1"/>
    <col min="14" max="14" width="23.00390625" style="0" bestFit="1" customWidth="1"/>
    <col min="15" max="15" width="15.125" style="9" bestFit="1" customWidth="1"/>
    <col min="16" max="16" width="24.75390625" style="8" bestFit="1" customWidth="1"/>
  </cols>
  <sheetData>
    <row r="1" spans="1:16" s="1" customFormat="1" ht="18.75">
      <c r="A1" s="122" t="s">
        <v>1</v>
      </c>
      <c r="B1" s="122"/>
      <c r="C1" s="122"/>
      <c r="D1" s="122"/>
      <c r="E1" s="122"/>
      <c r="F1" s="122"/>
      <c r="G1" s="123" t="s">
        <v>33</v>
      </c>
      <c r="H1" s="123"/>
      <c r="I1" s="123"/>
      <c r="J1" s="123"/>
      <c r="K1" s="123"/>
      <c r="L1" s="123"/>
      <c r="M1" s="123"/>
      <c r="N1" s="123"/>
      <c r="O1" s="123"/>
      <c r="P1" s="123"/>
    </row>
    <row r="2" spans="1:16" s="1" customFormat="1" ht="19.5" thickBot="1">
      <c r="A2" s="124" t="s">
        <v>2</v>
      </c>
      <c r="B2" s="124"/>
      <c r="C2" s="124"/>
      <c r="D2" s="124"/>
      <c r="E2" s="124"/>
      <c r="F2" s="124"/>
      <c r="G2" s="125" t="s">
        <v>121</v>
      </c>
      <c r="H2" s="125"/>
      <c r="I2" s="123"/>
      <c r="J2" s="123"/>
      <c r="K2" s="123"/>
      <c r="L2" s="123"/>
      <c r="M2" s="123"/>
      <c r="N2" s="123"/>
      <c r="O2" s="123"/>
      <c r="P2" s="123"/>
    </row>
    <row r="3" spans="1:16" s="1" customFormat="1" ht="21" customHeight="1" hidden="1" thickBot="1">
      <c r="A3" s="13"/>
      <c r="B3" s="13"/>
      <c r="C3" s="40"/>
      <c r="D3" s="14"/>
      <c r="E3" s="40"/>
      <c r="F3" s="18"/>
      <c r="G3" s="126" t="s">
        <v>120</v>
      </c>
      <c r="H3" s="126"/>
      <c r="I3" s="126"/>
      <c r="J3" s="126"/>
      <c r="K3" s="126"/>
      <c r="L3" s="126"/>
      <c r="M3" s="126"/>
      <c r="N3" s="126"/>
      <c r="O3" s="126"/>
      <c r="P3" s="126"/>
    </row>
    <row r="4" spans="1:16" s="7" customFormat="1" ht="39.75" customHeight="1" thickTop="1">
      <c r="A4" s="2" t="s">
        <v>3</v>
      </c>
      <c r="B4" s="5" t="s">
        <v>4</v>
      </c>
      <c r="C4" s="3" t="s">
        <v>5</v>
      </c>
      <c r="D4" s="15" t="s">
        <v>6</v>
      </c>
      <c r="E4" s="4" t="s">
        <v>7</v>
      </c>
      <c r="F4" s="4" t="s">
        <v>8</v>
      </c>
      <c r="G4" s="5" t="s">
        <v>9</v>
      </c>
      <c r="H4" s="5" t="s">
        <v>31</v>
      </c>
      <c r="I4" s="27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93" t="s">
        <v>17</v>
      </c>
    </row>
    <row r="5" spans="1:16" s="26" customFormat="1" ht="94.5">
      <c r="A5" s="69">
        <v>1</v>
      </c>
      <c r="B5" s="60" t="s">
        <v>44</v>
      </c>
      <c r="C5" s="85">
        <v>41973</v>
      </c>
      <c r="D5" s="99" t="s">
        <v>36</v>
      </c>
      <c r="E5" s="86" t="s">
        <v>0</v>
      </c>
      <c r="F5" s="61">
        <v>118</v>
      </c>
      <c r="G5" s="60" t="s">
        <v>52</v>
      </c>
      <c r="H5" s="62" t="s">
        <v>46</v>
      </c>
      <c r="I5" s="87" t="s">
        <v>50</v>
      </c>
      <c r="J5" s="63">
        <v>1</v>
      </c>
      <c r="K5" s="69">
        <v>30</v>
      </c>
      <c r="L5" s="60">
        <v>700</v>
      </c>
      <c r="M5" s="88" t="s">
        <v>79</v>
      </c>
      <c r="N5" s="69" t="s">
        <v>42</v>
      </c>
      <c r="O5" s="86" t="s">
        <v>32</v>
      </c>
      <c r="P5" s="89"/>
    </row>
    <row r="6" spans="1:16" s="26" customFormat="1" ht="63">
      <c r="A6" s="67">
        <v>2</v>
      </c>
      <c r="B6" s="24" t="s">
        <v>44</v>
      </c>
      <c r="C6" s="25">
        <v>41973</v>
      </c>
      <c r="D6" s="95" t="s">
        <v>81</v>
      </c>
      <c r="E6" s="41" t="s">
        <v>0</v>
      </c>
      <c r="F6" s="24">
        <v>167</v>
      </c>
      <c r="G6" s="24" t="s">
        <v>60</v>
      </c>
      <c r="H6" s="57" t="s">
        <v>67</v>
      </c>
      <c r="I6" s="55" t="s">
        <v>57</v>
      </c>
      <c r="J6" s="59">
        <v>1</v>
      </c>
      <c r="K6" s="68">
        <v>30</v>
      </c>
      <c r="L6" s="24">
        <v>603</v>
      </c>
      <c r="M6" s="58" t="s">
        <v>83</v>
      </c>
      <c r="N6" s="67" t="s">
        <v>42</v>
      </c>
      <c r="O6" s="41" t="s">
        <v>32</v>
      </c>
      <c r="P6" s="74"/>
    </row>
    <row r="7" spans="1:16" s="26" customFormat="1" ht="47.25">
      <c r="A7" s="58">
        <v>3</v>
      </c>
      <c r="B7" s="24" t="s">
        <v>44</v>
      </c>
      <c r="C7" s="25">
        <v>41973</v>
      </c>
      <c r="D7" s="96" t="s">
        <v>37</v>
      </c>
      <c r="E7" s="41" t="s">
        <v>0</v>
      </c>
      <c r="F7" s="64">
        <v>167</v>
      </c>
      <c r="G7" s="24" t="s">
        <v>60</v>
      </c>
      <c r="H7" s="57" t="s">
        <v>67</v>
      </c>
      <c r="I7" s="58" t="s">
        <v>58</v>
      </c>
      <c r="J7" s="59">
        <v>1</v>
      </c>
      <c r="K7" s="24">
        <v>30</v>
      </c>
      <c r="L7" s="24">
        <v>629</v>
      </c>
      <c r="M7" s="58" t="s">
        <v>83</v>
      </c>
      <c r="N7" s="67" t="s">
        <v>42</v>
      </c>
      <c r="O7" s="41" t="s">
        <v>32</v>
      </c>
      <c r="P7" s="74"/>
    </row>
    <row r="8" spans="1:16" s="26" customFormat="1" ht="94.5">
      <c r="A8" s="67">
        <v>4</v>
      </c>
      <c r="B8" s="24" t="s">
        <v>44</v>
      </c>
      <c r="C8" s="25">
        <v>41973</v>
      </c>
      <c r="D8" s="95" t="s">
        <v>38</v>
      </c>
      <c r="E8" s="41" t="s">
        <v>0</v>
      </c>
      <c r="F8" s="24">
        <v>119</v>
      </c>
      <c r="G8" s="24" t="s">
        <v>55</v>
      </c>
      <c r="H8" s="65" t="s">
        <v>68</v>
      </c>
      <c r="I8" s="81" t="s">
        <v>91</v>
      </c>
      <c r="J8" s="59">
        <v>1</v>
      </c>
      <c r="K8" s="68">
        <v>26</v>
      </c>
      <c r="L8" s="24">
        <v>606</v>
      </c>
      <c r="M8" s="90" t="s">
        <v>115</v>
      </c>
      <c r="N8" s="67" t="s">
        <v>42</v>
      </c>
      <c r="O8" s="41" t="s">
        <v>32</v>
      </c>
      <c r="P8" s="91"/>
    </row>
    <row r="9" spans="1:16" s="26" customFormat="1" ht="94.5">
      <c r="A9" s="58">
        <v>5</v>
      </c>
      <c r="B9" s="24" t="s">
        <v>44</v>
      </c>
      <c r="C9" s="25">
        <v>41973</v>
      </c>
      <c r="D9" s="95" t="s">
        <v>80</v>
      </c>
      <c r="E9" s="41" t="s">
        <v>0</v>
      </c>
      <c r="F9" s="24">
        <v>168</v>
      </c>
      <c r="G9" s="24" t="s">
        <v>63</v>
      </c>
      <c r="H9" s="57" t="s">
        <v>46</v>
      </c>
      <c r="I9" s="55" t="s">
        <v>61</v>
      </c>
      <c r="J9" s="59">
        <v>1</v>
      </c>
      <c r="K9" s="67">
        <v>30</v>
      </c>
      <c r="L9" s="24">
        <v>712</v>
      </c>
      <c r="M9" s="90" t="s">
        <v>79</v>
      </c>
      <c r="N9" s="67" t="s">
        <v>42</v>
      </c>
      <c r="O9" s="41" t="s">
        <v>32</v>
      </c>
      <c r="P9" s="74"/>
    </row>
    <row r="10" spans="1:16" s="51" customFormat="1" ht="31.5">
      <c r="A10" s="67">
        <v>6</v>
      </c>
      <c r="B10" s="24" t="s">
        <v>34</v>
      </c>
      <c r="C10" s="25">
        <v>41974</v>
      </c>
      <c r="D10" s="95" t="s">
        <v>36</v>
      </c>
      <c r="E10" s="41" t="s">
        <v>0</v>
      </c>
      <c r="F10" s="24">
        <v>119</v>
      </c>
      <c r="G10" s="24" t="s">
        <v>55</v>
      </c>
      <c r="H10" s="65" t="s">
        <v>68</v>
      </c>
      <c r="I10" s="76" t="s">
        <v>87</v>
      </c>
      <c r="J10" s="59">
        <v>1</v>
      </c>
      <c r="K10" s="68">
        <v>7</v>
      </c>
      <c r="L10" s="24">
        <v>234</v>
      </c>
      <c r="M10" s="90" t="s">
        <v>88</v>
      </c>
      <c r="N10" s="24" t="s">
        <v>86</v>
      </c>
      <c r="O10" s="41" t="s">
        <v>32</v>
      </c>
      <c r="P10" s="74"/>
    </row>
    <row r="11" spans="1:16" s="26" customFormat="1" ht="15.75">
      <c r="A11" s="58">
        <v>7</v>
      </c>
      <c r="B11" s="24" t="s">
        <v>41</v>
      </c>
      <c r="C11" s="25">
        <v>41977</v>
      </c>
      <c r="D11" s="95" t="s">
        <v>38</v>
      </c>
      <c r="E11" s="41" t="s">
        <v>0</v>
      </c>
      <c r="F11" s="24">
        <v>119</v>
      </c>
      <c r="G11" s="24" t="s">
        <v>55</v>
      </c>
      <c r="H11" s="65" t="s">
        <v>68</v>
      </c>
      <c r="I11" s="81" t="s">
        <v>89</v>
      </c>
      <c r="J11" s="59">
        <v>1</v>
      </c>
      <c r="K11" s="68">
        <v>3</v>
      </c>
      <c r="L11" s="24">
        <v>95</v>
      </c>
      <c r="M11" s="90" t="s">
        <v>90</v>
      </c>
      <c r="N11" s="24" t="s">
        <v>86</v>
      </c>
      <c r="O11" s="41" t="s">
        <v>32</v>
      </c>
      <c r="P11" s="74"/>
    </row>
    <row r="12" spans="1:16" s="51" customFormat="1" ht="31.5">
      <c r="A12" s="67">
        <v>8</v>
      </c>
      <c r="B12" s="24" t="s">
        <v>43</v>
      </c>
      <c r="C12" s="25">
        <v>41978</v>
      </c>
      <c r="D12" s="95" t="s">
        <v>36</v>
      </c>
      <c r="E12" s="41" t="s">
        <v>0</v>
      </c>
      <c r="F12" s="24">
        <v>119</v>
      </c>
      <c r="G12" s="24" t="s">
        <v>55</v>
      </c>
      <c r="H12" s="65" t="s">
        <v>68</v>
      </c>
      <c r="I12" s="81" t="s">
        <v>92</v>
      </c>
      <c r="J12" s="59">
        <v>1</v>
      </c>
      <c r="K12" s="68">
        <v>6</v>
      </c>
      <c r="L12" s="24">
        <v>200</v>
      </c>
      <c r="M12" s="90" t="s">
        <v>93</v>
      </c>
      <c r="N12" s="24" t="s">
        <v>86</v>
      </c>
      <c r="O12" s="41" t="s">
        <v>32</v>
      </c>
      <c r="P12" s="74"/>
    </row>
    <row r="13" spans="1:16" s="52" customFormat="1" ht="31.5">
      <c r="A13" s="58">
        <v>9</v>
      </c>
      <c r="B13" s="24" t="s">
        <v>43</v>
      </c>
      <c r="C13" s="25">
        <v>41978</v>
      </c>
      <c r="D13" s="95" t="s">
        <v>38</v>
      </c>
      <c r="E13" s="41" t="s">
        <v>0</v>
      </c>
      <c r="F13" s="24">
        <v>119</v>
      </c>
      <c r="G13" s="24" t="s">
        <v>55</v>
      </c>
      <c r="H13" s="65" t="s">
        <v>68</v>
      </c>
      <c r="I13" s="81" t="s">
        <v>84</v>
      </c>
      <c r="J13" s="59">
        <v>1</v>
      </c>
      <c r="K13" s="68">
        <v>5</v>
      </c>
      <c r="L13" s="24">
        <v>160</v>
      </c>
      <c r="M13" s="90" t="s">
        <v>85</v>
      </c>
      <c r="N13" s="24" t="s">
        <v>86</v>
      </c>
      <c r="O13" s="41" t="s">
        <v>32</v>
      </c>
      <c r="P13" s="74"/>
    </row>
    <row r="14" spans="1:16" s="26" customFormat="1" ht="31.5">
      <c r="A14" s="67">
        <v>10</v>
      </c>
      <c r="B14" s="24" t="s">
        <v>34</v>
      </c>
      <c r="C14" s="25">
        <v>41981</v>
      </c>
      <c r="D14" s="95" t="s">
        <v>36</v>
      </c>
      <c r="E14" s="41" t="s">
        <v>0</v>
      </c>
      <c r="F14" s="24">
        <v>166</v>
      </c>
      <c r="G14" s="24" t="s">
        <v>56</v>
      </c>
      <c r="H14" s="57" t="s">
        <v>66</v>
      </c>
      <c r="I14" s="55" t="s">
        <v>70</v>
      </c>
      <c r="J14" s="59">
        <v>1</v>
      </c>
      <c r="K14" s="68">
        <v>7</v>
      </c>
      <c r="L14" s="24">
        <v>321</v>
      </c>
      <c r="M14" s="84" t="s">
        <v>45</v>
      </c>
      <c r="N14" s="24" t="s">
        <v>40</v>
      </c>
      <c r="O14" s="41" t="s">
        <v>119</v>
      </c>
      <c r="P14" s="91"/>
    </row>
    <row r="15" spans="1:16" s="26" customFormat="1" ht="31.5">
      <c r="A15" s="58">
        <v>11</v>
      </c>
      <c r="B15" s="24" t="s">
        <v>34</v>
      </c>
      <c r="C15" s="25">
        <v>41981</v>
      </c>
      <c r="D15" s="95" t="s">
        <v>94</v>
      </c>
      <c r="E15" s="41" t="s">
        <v>0</v>
      </c>
      <c r="F15" s="24">
        <v>166</v>
      </c>
      <c r="G15" s="24" t="s">
        <v>56</v>
      </c>
      <c r="H15" s="57" t="s">
        <v>66</v>
      </c>
      <c r="I15" s="55" t="s">
        <v>71</v>
      </c>
      <c r="J15" s="59">
        <v>1</v>
      </c>
      <c r="K15" s="68">
        <v>7</v>
      </c>
      <c r="L15" s="24">
        <v>315</v>
      </c>
      <c r="M15" s="84" t="s">
        <v>45</v>
      </c>
      <c r="N15" s="24" t="s">
        <v>40</v>
      </c>
      <c r="O15" s="41" t="s">
        <v>119</v>
      </c>
      <c r="P15" s="91"/>
    </row>
    <row r="16" spans="1:16" s="26" customFormat="1" ht="31.5">
      <c r="A16" s="67">
        <v>12</v>
      </c>
      <c r="B16" s="24" t="s">
        <v>34</v>
      </c>
      <c r="C16" s="25">
        <v>41981</v>
      </c>
      <c r="D16" s="95" t="s">
        <v>82</v>
      </c>
      <c r="E16" s="41" t="s">
        <v>0</v>
      </c>
      <c r="F16" s="24">
        <v>166</v>
      </c>
      <c r="G16" s="24" t="s">
        <v>56</v>
      </c>
      <c r="H16" s="57" t="s">
        <v>66</v>
      </c>
      <c r="I16" s="75" t="s">
        <v>72</v>
      </c>
      <c r="J16" s="59">
        <v>1</v>
      </c>
      <c r="K16" s="68">
        <v>7</v>
      </c>
      <c r="L16" s="24">
        <v>322</v>
      </c>
      <c r="M16" s="84" t="s">
        <v>45</v>
      </c>
      <c r="N16" s="24" t="s">
        <v>40</v>
      </c>
      <c r="O16" s="41" t="s">
        <v>119</v>
      </c>
      <c r="P16" s="91"/>
    </row>
    <row r="17" spans="1:16" s="52" customFormat="1" ht="47.25">
      <c r="A17" s="58">
        <v>13</v>
      </c>
      <c r="B17" s="24" t="s">
        <v>34</v>
      </c>
      <c r="C17" s="25">
        <v>41981</v>
      </c>
      <c r="D17" s="95" t="s">
        <v>38</v>
      </c>
      <c r="E17" s="41" t="s">
        <v>0</v>
      </c>
      <c r="F17" s="24">
        <v>167</v>
      </c>
      <c r="G17" s="78" t="s">
        <v>60</v>
      </c>
      <c r="H17" s="57" t="s">
        <v>67</v>
      </c>
      <c r="I17" s="55" t="s">
        <v>59</v>
      </c>
      <c r="J17" s="59">
        <v>1</v>
      </c>
      <c r="K17" s="68">
        <v>30</v>
      </c>
      <c r="L17" s="78">
        <v>671</v>
      </c>
      <c r="M17" s="84" t="s">
        <v>96</v>
      </c>
      <c r="N17" s="24" t="s">
        <v>42</v>
      </c>
      <c r="O17" s="41" t="s">
        <v>32</v>
      </c>
      <c r="P17" s="91"/>
    </row>
    <row r="18" spans="1:16" s="52" customFormat="1" ht="31.5">
      <c r="A18" s="67">
        <v>14</v>
      </c>
      <c r="B18" s="24" t="s">
        <v>34</v>
      </c>
      <c r="C18" s="25">
        <v>41981</v>
      </c>
      <c r="D18" s="95" t="s">
        <v>38</v>
      </c>
      <c r="E18" s="41" t="s">
        <v>0</v>
      </c>
      <c r="F18" s="24">
        <v>166</v>
      </c>
      <c r="G18" s="24" t="s">
        <v>56</v>
      </c>
      <c r="H18" s="57" t="s">
        <v>66</v>
      </c>
      <c r="I18" s="55" t="s">
        <v>73</v>
      </c>
      <c r="J18" s="59">
        <v>1</v>
      </c>
      <c r="K18" s="68">
        <v>7</v>
      </c>
      <c r="L18" s="24">
        <v>320</v>
      </c>
      <c r="M18" s="84" t="s">
        <v>45</v>
      </c>
      <c r="N18" s="24" t="s">
        <v>40</v>
      </c>
      <c r="O18" s="41" t="s">
        <v>119</v>
      </c>
      <c r="P18" s="91"/>
    </row>
    <row r="19" spans="1:16" s="26" customFormat="1" ht="31.5">
      <c r="A19" s="58">
        <v>15</v>
      </c>
      <c r="B19" s="24" t="s">
        <v>34</v>
      </c>
      <c r="C19" s="25">
        <v>41981</v>
      </c>
      <c r="D19" s="95" t="s">
        <v>95</v>
      </c>
      <c r="E19" s="41" t="s">
        <v>0</v>
      </c>
      <c r="F19" s="24">
        <v>166</v>
      </c>
      <c r="G19" s="24" t="s">
        <v>56</v>
      </c>
      <c r="H19" s="57" t="s">
        <v>66</v>
      </c>
      <c r="I19" s="55" t="s">
        <v>74</v>
      </c>
      <c r="J19" s="59">
        <v>1</v>
      </c>
      <c r="K19" s="68">
        <v>7</v>
      </c>
      <c r="L19" s="24">
        <v>307</v>
      </c>
      <c r="M19" s="84" t="s">
        <v>45</v>
      </c>
      <c r="N19" s="24" t="s">
        <v>40</v>
      </c>
      <c r="O19" s="41" t="s">
        <v>119</v>
      </c>
      <c r="P19" s="91"/>
    </row>
    <row r="20" spans="1:16" s="66" customFormat="1" ht="94.5">
      <c r="A20" s="67">
        <v>16</v>
      </c>
      <c r="B20" s="24" t="s">
        <v>34</v>
      </c>
      <c r="C20" s="25">
        <v>41981</v>
      </c>
      <c r="D20" s="95" t="s">
        <v>80</v>
      </c>
      <c r="E20" s="41" t="s">
        <v>0</v>
      </c>
      <c r="F20" s="64">
        <v>118</v>
      </c>
      <c r="G20" s="78" t="s">
        <v>52</v>
      </c>
      <c r="H20" s="57" t="s">
        <v>46</v>
      </c>
      <c r="I20" s="82" t="s">
        <v>51</v>
      </c>
      <c r="J20" s="59">
        <v>1</v>
      </c>
      <c r="K20" s="67">
        <v>30</v>
      </c>
      <c r="L20" s="78">
        <v>684</v>
      </c>
      <c r="M20" s="90" t="s">
        <v>79</v>
      </c>
      <c r="N20" s="67" t="s">
        <v>42</v>
      </c>
      <c r="O20" s="41" t="s">
        <v>32</v>
      </c>
      <c r="P20" s="91"/>
    </row>
    <row r="21" spans="1:16" s="26" customFormat="1" ht="48" thickBot="1">
      <c r="A21" s="113" t="s">
        <v>126</v>
      </c>
      <c r="B21" s="103" t="s">
        <v>34</v>
      </c>
      <c r="C21" s="104">
        <v>41981</v>
      </c>
      <c r="D21" s="105" t="s">
        <v>36</v>
      </c>
      <c r="E21" s="106" t="s">
        <v>0</v>
      </c>
      <c r="F21" s="103">
        <v>167</v>
      </c>
      <c r="G21" s="103" t="s">
        <v>60</v>
      </c>
      <c r="H21" s="107" t="s">
        <v>67</v>
      </c>
      <c r="I21" s="108" t="s">
        <v>123</v>
      </c>
      <c r="J21" s="109">
        <v>1</v>
      </c>
      <c r="K21" s="110">
        <v>28</v>
      </c>
      <c r="L21" s="103">
        <v>629</v>
      </c>
      <c r="M21" s="111" t="s">
        <v>124</v>
      </c>
      <c r="N21" s="102" t="s">
        <v>42</v>
      </c>
      <c r="O21" s="106" t="s">
        <v>32</v>
      </c>
      <c r="P21" s="112" t="s">
        <v>125</v>
      </c>
    </row>
    <row r="22" spans="1:16" s="66" customFormat="1" ht="31.5">
      <c r="A22" s="58">
        <v>17</v>
      </c>
      <c r="B22" s="24" t="s">
        <v>35</v>
      </c>
      <c r="C22" s="25">
        <v>41982</v>
      </c>
      <c r="D22" s="95" t="s">
        <v>36</v>
      </c>
      <c r="E22" s="41" t="s">
        <v>0</v>
      </c>
      <c r="F22" s="24">
        <v>166</v>
      </c>
      <c r="G22" s="24" t="s">
        <v>56</v>
      </c>
      <c r="H22" s="57" t="s">
        <v>66</v>
      </c>
      <c r="I22" s="58" t="s">
        <v>75</v>
      </c>
      <c r="J22" s="59">
        <v>1</v>
      </c>
      <c r="K22" s="68">
        <v>7</v>
      </c>
      <c r="L22" s="24">
        <v>318</v>
      </c>
      <c r="M22" s="84" t="s">
        <v>45</v>
      </c>
      <c r="N22" s="24" t="s">
        <v>40</v>
      </c>
      <c r="O22" s="41" t="s">
        <v>119</v>
      </c>
      <c r="P22" s="91"/>
    </row>
    <row r="23" spans="1:16" s="26" customFormat="1" ht="31.5">
      <c r="A23" s="67">
        <v>18</v>
      </c>
      <c r="B23" s="24" t="s">
        <v>35</v>
      </c>
      <c r="C23" s="25">
        <v>41982</v>
      </c>
      <c r="D23" s="95" t="s">
        <v>94</v>
      </c>
      <c r="E23" s="41" t="s">
        <v>0</v>
      </c>
      <c r="F23" s="24">
        <v>166</v>
      </c>
      <c r="G23" s="24" t="s">
        <v>56</v>
      </c>
      <c r="H23" s="57" t="s">
        <v>66</v>
      </c>
      <c r="I23" s="58" t="s">
        <v>76</v>
      </c>
      <c r="J23" s="59">
        <v>1</v>
      </c>
      <c r="K23" s="68">
        <v>7</v>
      </c>
      <c r="L23" s="24">
        <v>323</v>
      </c>
      <c r="M23" s="84" t="s">
        <v>45</v>
      </c>
      <c r="N23" s="24" t="s">
        <v>40</v>
      </c>
      <c r="O23" s="41" t="s">
        <v>119</v>
      </c>
      <c r="P23" s="91"/>
    </row>
    <row r="24" spans="1:16" s="26" customFormat="1" ht="31.5">
      <c r="A24" s="58">
        <v>19</v>
      </c>
      <c r="B24" s="24" t="s">
        <v>35</v>
      </c>
      <c r="C24" s="25">
        <v>41982</v>
      </c>
      <c r="D24" s="95" t="s">
        <v>82</v>
      </c>
      <c r="E24" s="41" t="s">
        <v>0</v>
      </c>
      <c r="F24" s="24">
        <v>166</v>
      </c>
      <c r="G24" s="24" t="s">
        <v>56</v>
      </c>
      <c r="H24" s="57" t="s">
        <v>66</v>
      </c>
      <c r="I24" s="55" t="s">
        <v>69</v>
      </c>
      <c r="J24" s="59">
        <v>1</v>
      </c>
      <c r="K24" s="68">
        <v>7</v>
      </c>
      <c r="L24" s="24">
        <v>314</v>
      </c>
      <c r="M24" s="84" t="s">
        <v>45</v>
      </c>
      <c r="N24" s="24" t="s">
        <v>40</v>
      </c>
      <c r="O24" s="41" t="s">
        <v>119</v>
      </c>
      <c r="P24" s="91"/>
    </row>
    <row r="25" spans="1:16" s="26" customFormat="1" ht="31.5">
      <c r="A25" s="67">
        <v>20</v>
      </c>
      <c r="B25" s="24" t="s">
        <v>35</v>
      </c>
      <c r="C25" s="25">
        <v>41982</v>
      </c>
      <c r="D25" s="95" t="s">
        <v>38</v>
      </c>
      <c r="E25" s="41" t="s">
        <v>0</v>
      </c>
      <c r="F25" s="24">
        <v>119</v>
      </c>
      <c r="G25" s="78" t="s">
        <v>55</v>
      </c>
      <c r="H25" s="65" t="s">
        <v>68</v>
      </c>
      <c r="I25" s="82" t="s">
        <v>54</v>
      </c>
      <c r="J25" s="59">
        <v>1</v>
      </c>
      <c r="K25" s="68">
        <v>8</v>
      </c>
      <c r="L25" s="78">
        <v>222</v>
      </c>
      <c r="M25" s="84" t="s">
        <v>116</v>
      </c>
      <c r="N25" s="67" t="s">
        <v>42</v>
      </c>
      <c r="O25" s="41" t="s">
        <v>32</v>
      </c>
      <c r="P25" s="91"/>
    </row>
    <row r="26" spans="1:16" s="26" customFormat="1" ht="78.75">
      <c r="A26" s="58">
        <v>21</v>
      </c>
      <c r="B26" s="24" t="s">
        <v>35</v>
      </c>
      <c r="C26" s="25">
        <v>41982</v>
      </c>
      <c r="D26" s="95" t="s">
        <v>38</v>
      </c>
      <c r="E26" s="41" t="s">
        <v>0</v>
      </c>
      <c r="F26" s="24">
        <v>169</v>
      </c>
      <c r="G26" s="78" t="s">
        <v>65</v>
      </c>
      <c r="H26" s="65" t="s">
        <v>68</v>
      </c>
      <c r="I26" s="82" t="s">
        <v>64</v>
      </c>
      <c r="J26" s="59">
        <v>1</v>
      </c>
      <c r="K26" s="68">
        <v>19</v>
      </c>
      <c r="L26" s="24">
        <v>566</v>
      </c>
      <c r="M26" s="90" t="s">
        <v>97</v>
      </c>
      <c r="N26" s="67" t="s">
        <v>42</v>
      </c>
      <c r="O26" s="41" t="s">
        <v>32</v>
      </c>
      <c r="P26" s="91"/>
    </row>
    <row r="27" spans="1:16" s="26" customFormat="1" ht="15.75">
      <c r="A27" s="67">
        <v>22</v>
      </c>
      <c r="B27" s="24" t="s">
        <v>35</v>
      </c>
      <c r="C27" s="25">
        <v>41982</v>
      </c>
      <c r="D27" s="95" t="s">
        <v>38</v>
      </c>
      <c r="E27" s="101" t="s">
        <v>0</v>
      </c>
      <c r="F27" s="101">
        <v>269</v>
      </c>
      <c r="G27" s="101" t="s">
        <v>107</v>
      </c>
      <c r="H27" s="65" t="s">
        <v>68</v>
      </c>
      <c r="I27" s="101" t="s">
        <v>103</v>
      </c>
      <c r="J27" s="59">
        <v>1</v>
      </c>
      <c r="K27" s="24">
        <v>3</v>
      </c>
      <c r="L27" s="24">
        <v>60</v>
      </c>
      <c r="M27" s="67" t="s">
        <v>109</v>
      </c>
      <c r="N27" s="67" t="s">
        <v>42</v>
      </c>
      <c r="O27" s="41" t="s">
        <v>32</v>
      </c>
      <c r="P27" s="91"/>
    </row>
    <row r="28" spans="1:16" s="26" customFormat="1" ht="78.75">
      <c r="A28" s="58">
        <v>23</v>
      </c>
      <c r="B28" s="24" t="s">
        <v>35</v>
      </c>
      <c r="C28" s="25">
        <v>41982</v>
      </c>
      <c r="D28" s="95" t="s">
        <v>80</v>
      </c>
      <c r="E28" s="41" t="s">
        <v>0</v>
      </c>
      <c r="F28" s="64">
        <v>168</v>
      </c>
      <c r="G28" s="78" t="s">
        <v>63</v>
      </c>
      <c r="H28" s="57" t="s">
        <v>46</v>
      </c>
      <c r="I28" s="58" t="s">
        <v>62</v>
      </c>
      <c r="J28" s="59">
        <v>1</v>
      </c>
      <c r="K28" s="24">
        <v>26</v>
      </c>
      <c r="L28" s="78">
        <v>561</v>
      </c>
      <c r="M28" s="90" t="s">
        <v>98</v>
      </c>
      <c r="N28" s="67" t="s">
        <v>42</v>
      </c>
      <c r="O28" s="41" t="s">
        <v>32</v>
      </c>
      <c r="P28" s="91"/>
    </row>
    <row r="29" spans="1:16" s="26" customFormat="1" ht="31.5">
      <c r="A29" s="67">
        <v>24</v>
      </c>
      <c r="B29" s="24" t="s">
        <v>35</v>
      </c>
      <c r="C29" s="25">
        <v>41982</v>
      </c>
      <c r="D29" s="95" t="s">
        <v>80</v>
      </c>
      <c r="E29" s="101" t="s">
        <v>0</v>
      </c>
      <c r="F29" s="101">
        <v>268</v>
      </c>
      <c r="G29" s="101" t="s">
        <v>106</v>
      </c>
      <c r="H29" s="57" t="s">
        <v>46</v>
      </c>
      <c r="I29" s="101" t="s">
        <v>102</v>
      </c>
      <c r="J29" s="59">
        <v>1</v>
      </c>
      <c r="K29" s="68">
        <v>3</v>
      </c>
      <c r="L29" s="24">
        <v>60</v>
      </c>
      <c r="M29" s="67" t="s">
        <v>108</v>
      </c>
      <c r="N29" s="67" t="s">
        <v>42</v>
      </c>
      <c r="O29" s="41" t="s">
        <v>32</v>
      </c>
      <c r="P29" s="91"/>
    </row>
    <row r="30" spans="1:16" s="66" customFormat="1" ht="63">
      <c r="A30" s="58">
        <v>25</v>
      </c>
      <c r="B30" s="24" t="s">
        <v>34</v>
      </c>
      <c r="C30" s="25">
        <v>41988</v>
      </c>
      <c r="D30" s="95" t="s">
        <v>36</v>
      </c>
      <c r="E30" s="41" t="s">
        <v>0</v>
      </c>
      <c r="F30" s="24">
        <v>119</v>
      </c>
      <c r="G30" s="78" t="s">
        <v>55</v>
      </c>
      <c r="H30" s="65" t="s">
        <v>68</v>
      </c>
      <c r="I30" s="82" t="s">
        <v>53</v>
      </c>
      <c r="J30" s="59">
        <v>1</v>
      </c>
      <c r="K30" s="68">
        <v>18</v>
      </c>
      <c r="L30" s="78">
        <v>387</v>
      </c>
      <c r="M30" s="90" t="s">
        <v>117</v>
      </c>
      <c r="N30" s="67" t="s">
        <v>42</v>
      </c>
      <c r="O30" s="41" t="s">
        <v>32</v>
      </c>
      <c r="P30" s="91"/>
    </row>
    <row r="31" spans="1:16" s="26" customFormat="1" ht="15.75">
      <c r="A31" s="67">
        <v>26</v>
      </c>
      <c r="B31" s="24" t="s">
        <v>34</v>
      </c>
      <c r="C31" s="25">
        <v>41988</v>
      </c>
      <c r="D31" s="95" t="s">
        <v>78</v>
      </c>
      <c r="E31" s="101" t="s">
        <v>0</v>
      </c>
      <c r="F31" s="101">
        <v>267</v>
      </c>
      <c r="G31" s="101" t="s">
        <v>105</v>
      </c>
      <c r="H31" s="57" t="s">
        <v>67</v>
      </c>
      <c r="I31" s="101" t="s">
        <v>101</v>
      </c>
      <c r="J31" s="59">
        <v>1</v>
      </c>
      <c r="K31" s="24">
        <v>3</v>
      </c>
      <c r="L31" s="24">
        <v>60</v>
      </c>
      <c r="M31" s="58" t="s">
        <v>118</v>
      </c>
      <c r="N31" s="67" t="s">
        <v>42</v>
      </c>
      <c r="O31" s="41" t="s">
        <v>32</v>
      </c>
      <c r="P31" s="91"/>
    </row>
    <row r="32" spans="1:16" s="51" customFormat="1" ht="47.25">
      <c r="A32" s="58">
        <v>27</v>
      </c>
      <c r="B32" s="24" t="s">
        <v>34</v>
      </c>
      <c r="C32" s="25">
        <v>41988</v>
      </c>
      <c r="D32" s="95" t="s">
        <v>78</v>
      </c>
      <c r="E32" s="41" t="s">
        <v>0</v>
      </c>
      <c r="F32" s="64">
        <v>117</v>
      </c>
      <c r="G32" s="78" t="s">
        <v>49</v>
      </c>
      <c r="H32" s="57" t="s">
        <v>67</v>
      </c>
      <c r="I32" s="82" t="s">
        <v>48</v>
      </c>
      <c r="J32" s="59">
        <v>1</v>
      </c>
      <c r="K32" s="24">
        <v>30</v>
      </c>
      <c r="L32" s="58">
        <v>676</v>
      </c>
      <c r="M32" s="84" t="s">
        <v>96</v>
      </c>
      <c r="N32" s="67" t="s">
        <v>42</v>
      </c>
      <c r="O32" s="41" t="s">
        <v>32</v>
      </c>
      <c r="P32" s="91"/>
    </row>
    <row r="33" spans="1:16" s="26" customFormat="1" ht="31.5">
      <c r="A33" s="67">
        <v>28</v>
      </c>
      <c r="B33" s="24" t="s">
        <v>34</v>
      </c>
      <c r="C33" s="25">
        <v>41988</v>
      </c>
      <c r="D33" s="96" t="s">
        <v>38</v>
      </c>
      <c r="E33" s="41" t="s">
        <v>0</v>
      </c>
      <c r="F33" s="64">
        <v>116</v>
      </c>
      <c r="G33" s="24" t="s">
        <v>47</v>
      </c>
      <c r="H33" s="57" t="s">
        <v>66</v>
      </c>
      <c r="I33" s="81" t="s">
        <v>110</v>
      </c>
      <c r="J33" s="59">
        <v>1</v>
      </c>
      <c r="K33" s="24">
        <v>5</v>
      </c>
      <c r="L33" s="24">
        <v>199</v>
      </c>
      <c r="M33" s="84" t="s">
        <v>114</v>
      </c>
      <c r="N33" s="24" t="s">
        <v>40</v>
      </c>
      <c r="O33" s="41" t="s">
        <v>119</v>
      </c>
      <c r="P33" s="91"/>
    </row>
    <row r="34" spans="1:16" s="51" customFormat="1" ht="15.75">
      <c r="A34" s="58"/>
      <c r="B34" s="24"/>
      <c r="C34" s="25"/>
      <c r="D34" s="96"/>
      <c r="E34" s="101"/>
      <c r="F34" s="101"/>
      <c r="G34" s="101"/>
      <c r="H34" s="57"/>
      <c r="I34" s="101"/>
      <c r="J34" s="59"/>
      <c r="K34" s="24"/>
      <c r="L34" s="58"/>
      <c r="M34" s="67"/>
      <c r="N34" s="24"/>
      <c r="O34" s="41"/>
      <c r="P34" s="91"/>
    </row>
    <row r="35" spans="1:21" s="52" customFormat="1" ht="126.75" thickBot="1">
      <c r="A35" s="127" t="s">
        <v>141</v>
      </c>
      <c r="B35" s="103" t="s">
        <v>34</v>
      </c>
      <c r="C35" s="104">
        <v>41988</v>
      </c>
      <c r="D35" s="128" t="s">
        <v>38</v>
      </c>
      <c r="E35" s="129" t="s">
        <v>0</v>
      </c>
      <c r="F35" s="129">
        <v>266</v>
      </c>
      <c r="G35" s="130" t="s">
        <v>104</v>
      </c>
      <c r="H35" s="131" t="s">
        <v>138</v>
      </c>
      <c r="I35" s="129" t="s">
        <v>100</v>
      </c>
      <c r="J35" s="109">
        <v>1</v>
      </c>
      <c r="K35" s="132">
        <v>3</v>
      </c>
      <c r="L35" s="111">
        <v>72</v>
      </c>
      <c r="M35" s="113" t="s">
        <v>139</v>
      </c>
      <c r="N35" s="103" t="s">
        <v>40</v>
      </c>
      <c r="O35" s="133" t="s">
        <v>32</v>
      </c>
      <c r="P35" s="107" t="s">
        <v>66</v>
      </c>
      <c r="Q35" s="102">
        <v>2</v>
      </c>
      <c r="R35" s="102" t="s">
        <v>113</v>
      </c>
      <c r="S35" s="134" t="s">
        <v>140</v>
      </c>
      <c r="T35" s="66"/>
      <c r="U35" s="66"/>
    </row>
    <row r="36" spans="1:16" s="26" customFormat="1" ht="31.5">
      <c r="A36" s="67">
        <v>30</v>
      </c>
      <c r="B36" s="24" t="s">
        <v>34</v>
      </c>
      <c r="C36" s="25">
        <v>41988</v>
      </c>
      <c r="D36" s="95" t="s">
        <v>39</v>
      </c>
      <c r="E36" s="41" t="s">
        <v>0</v>
      </c>
      <c r="F36" s="24">
        <v>166</v>
      </c>
      <c r="G36" s="24" t="s">
        <v>56</v>
      </c>
      <c r="H36" s="57" t="s">
        <v>66</v>
      </c>
      <c r="I36" s="58" t="s">
        <v>77</v>
      </c>
      <c r="J36" s="59">
        <v>1</v>
      </c>
      <c r="K36" s="68">
        <v>3</v>
      </c>
      <c r="L36" s="24">
        <v>153</v>
      </c>
      <c r="M36" s="73" t="s">
        <v>99</v>
      </c>
      <c r="N36" s="24" t="s">
        <v>40</v>
      </c>
      <c r="O36" s="41" t="s">
        <v>119</v>
      </c>
      <c r="P36" s="91"/>
    </row>
    <row r="37" spans="1:16" s="26" customFormat="1" ht="32.25" thickBot="1">
      <c r="A37" s="77">
        <v>31</v>
      </c>
      <c r="B37" s="70" t="s">
        <v>34</v>
      </c>
      <c r="C37" s="71">
        <v>41988</v>
      </c>
      <c r="D37" s="97" t="s">
        <v>39</v>
      </c>
      <c r="E37" s="72" t="s">
        <v>0</v>
      </c>
      <c r="F37" s="98">
        <v>116</v>
      </c>
      <c r="G37" s="70" t="s">
        <v>47</v>
      </c>
      <c r="H37" s="94" t="s">
        <v>66</v>
      </c>
      <c r="I37" s="100" t="s">
        <v>111</v>
      </c>
      <c r="J37" s="80">
        <v>1</v>
      </c>
      <c r="K37" s="70">
        <v>4</v>
      </c>
      <c r="L37" s="70">
        <v>162</v>
      </c>
      <c r="M37" s="83" t="s">
        <v>112</v>
      </c>
      <c r="N37" s="70" t="s">
        <v>40</v>
      </c>
      <c r="O37" s="72" t="s">
        <v>119</v>
      </c>
      <c r="P37" s="92"/>
    </row>
    <row r="38" spans="1:15" ht="16.5" thickBot="1">
      <c r="A38" s="11"/>
      <c r="B38" s="44" t="s">
        <v>18</v>
      </c>
      <c r="C38" s="45"/>
      <c r="D38" s="12"/>
      <c r="E38" s="12"/>
      <c r="F38" s="12"/>
      <c r="G38" s="21"/>
      <c r="H38" s="29"/>
      <c r="I38" s="37"/>
      <c r="J38" s="38"/>
      <c r="K38" s="39"/>
      <c r="L38" s="29"/>
      <c r="M38" s="56"/>
      <c r="N38" s="29"/>
      <c r="O38" s="43"/>
    </row>
    <row r="39" spans="1:15" ht="16.5" thickTop="1">
      <c r="A39" s="11"/>
      <c r="B39" s="44"/>
      <c r="C39" s="46" t="s">
        <v>19</v>
      </c>
      <c r="D39" s="12"/>
      <c r="E39" s="12"/>
      <c r="F39" s="12"/>
      <c r="G39" s="21"/>
      <c r="H39" s="29"/>
      <c r="I39" s="28"/>
      <c r="J39" s="30" t="s">
        <v>20</v>
      </c>
      <c r="K39" s="31" t="s">
        <v>21</v>
      </c>
      <c r="L39" s="29"/>
      <c r="M39" s="56"/>
      <c r="N39" s="29"/>
      <c r="O39" s="43"/>
    </row>
    <row r="40" spans="1:15" ht="15.75">
      <c r="A40" s="11"/>
      <c r="B40" s="44"/>
      <c r="C40" s="46" t="s">
        <v>22</v>
      </c>
      <c r="D40" s="12"/>
      <c r="E40" s="12"/>
      <c r="F40" s="12"/>
      <c r="G40" s="21"/>
      <c r="H40" s="29"/>
      <c r="I40" s="28"/>
      <c r="J40" s="32">
        <v>508</v>
      </c>
      <c r="K40" s="53">
        <v>28</v>
      </c>
      <c r="L40" s="79"/>
      <c r="M40" s="36"/>
      <c r="N40" s="33" t="s">
        <v>122</v>
      </c>
      <c r="O40" s="43"/>
    </row>
    <row r="41" spans="1:15" ht="15.75">
      <c r="A41" s="11"/>
      <c r="B41" s="44"/>
      <c r="C41" s="46" t="s">
        <v>23</v>
      </c>
      <c r="D41" s="12"/>
      <c r="E41" s="12"/>
      <c r="F41" s="12"/>
      <c r="G41" s="21"/>
      <c r="H41" s="29"/>
      <c r="I41" s="28"/>
      <c r="J41" s="32">
        <v>501</v>
      </c>
      <c r="K41" s="53">
        <v>45</v>
      </c>
      <c r="L41" s="79"/>
      <c r="M41" s="36"/>
      <c r="N41" s="33" t="s">
        <v>24</v>
      </c>
      <c r="O41" s="43"/>
    </row>
    <row r="42" spans="1:15" ht="15.75">
      <c r="A42" s="11"/>
      <c r="B42" s="44"/>
      <c r="C42" s="46" t="s">
        <v>25</v>
      </c>
      <c r="D42" s="12"/>
      <c r="E42" s="12"/>
      <c r="F42" s="12"/>
      <c r="G42" s="21"/>
      <c r="H42" s="29"/>
      <c r="I42" s="28"/>
      <c r="J42" s="32">
        <v>502</v>
      </c>
      <c r="K42" s="53">
        <v>57</v>
      </c>
      <c r="L42" s="79"/>
      <c r="M42" s="36"/>
      <c r="N42" s="33"/>
      <c r="O42" s="43"/>
    </row>
    <row r="43" spans="1:15" ht="15.75">
      <c r="A43" s="11"/>
      <c r="B43" s="44"/>
      <c r="C43" s="47" t="s">
        <v>26</v>
      </c>
      <c r="D43" s="12"/>
      <c r="E43" s="12"/>
      <c r="F43" s="12"/>
      <c r="G43" s="21"/>
      <c r="H43" s="29"/>
      <c r="I43" s="28"/>
      <c r="J43" s="32">
        <v>507</v>
      </c>
      <c r="K43" s="54">
        <v>56</v>
      </c>
      <c r="L43" s="79"/>
      <c r="M43" s="36"/>
      <c r="N43" s="33"/>
      <c r="O43" s="43"/>
    </row>
    <row r="44" spans="1:15" ht="15.75">
      <c r="A44" s="11"/>
      <c r="B44" s="44"/>
      <c r="C44" s="46" t="s">
        <v>27</v>
      </c>
      <c r="D44" s="12"/>
      <c r="E44" s="12"/>
      <c r="F44" s="12"/>
      <c r="G44" s="21"/>
      <c r="H44" s="29"/>
      <c r="I44" s="28"/>
      <c r="J44" s="32">
        <v>609</v>
      </c>
      <c r="K44" s="53">
        <v>47</v>
      </c>
      <c r="L44" s="79"/>
      <c r="M44" s="36"/>
      <c r="N44" s="34"/>
      <c r="O44" s="43"/>
    </row>
    <row r="45" spans="1:15" ht="15.75">
      <c r="A45" s="11"/>
      <c r="B45" s="12"/>
      <c r="C45" s="21"/>
      <c r="D45" s="12"/>
      <c r="E45" s="12"/>
      <c r="F45" s="12"/>
      <c r="G45" s="21"/>
      <c r="H45" s="29"/>
      <c r="I45" s="28"/>
      <c r="J45" s="32">
        <v>610</v>
      </c>
      <c r="K45" s="53">
        <v>45</v>
      </c>
      <c r="L45" s="79"/>
      <c r="M45" s="36"/>
      <c r="N45" s="35" t="s">
        <v>28</v>
      </c>
      <c r="O45" s="43"/>
    </row>
    <row r="46" spans="1:15" ht="15.75">
      <c r="A46" s="11"/>
      <c r="B46" s="12"/>
      <c r="C46" s="21"/>
      <c r="D46" s="12" t="s">
        <v>29</v>
      </c>
      <c r="E46" s="12"/>
      <c r="F46" s="12"/>
      <c r="G46" s="21"/>
      <c r="H46" s="29"/>
      <c r="I46" s="28"/>
      <c r="J46" s="32">
        <v>623</v>
      </c>
      <c r="K46" s="53">
        <v>45</v>
      </c>
      <c r="L46" s="79"/>
      <c r="M46" s="36"/>
      <c r="N46" s="29"/>
      <c r="O46" s="43"/>
    </row>
    <row r="47" spans="1:15" ht="15.75">
      <c r="A47" s="11"/>
      <c r="B47" s="12"/>
      <c r="C47" s="21"/>
      <c r="D47" s="12"/>
      <c r="E47" s="12"/>
      <c r="F47" s="12"/>
      <c r="G47" s="21"/>
      <c r="H47" s="29"/>
      <c r="I47" s="28"/>
      <c r="J47" s="32">
        <v>128</v>
      </c>
      <c r="K47" s="53">
        <v>45</v>
      </c>
      <c r="L47" s="79"/>
      <c r="M47" s="36"/>
      <c r="N47" s="29"/>
      <c r="O47" s="43"/>
    </row>
    <row r="48" spans="1:15" ht="20.25">
      <c r="A48" s="11"/>
      <c r="B48" s="48" t="s">
        <v>30</v>
      </c>
      <c r="C48" s="23"/>
      <c r="D48" s="48"/>
      <c r="E48" s="49"/>
      <c r="F48" s="19"/>
      <c r="G48" s="22"/>
      <c r="H48" s="50"/>
      <c r="I48" s="28"/>
      <c r="J48" s="32">
        <v>129</v>
      </c>
      <c r="K48" s="53">
        <v>45</v>
      </c>
      <c r="L48" s="79"/>
      <c r="M48" s="36"/>
      <c r="N48" s="29"/>
      <c r="O48" s="43"/>
    </row>
    <row r="49" spans="1:17" s="26" customFormat="1" ht="110.25">
      <c r="A49" s="121" t="s">
        <v>137</v>
      </c>
      <c r="B49" s="60" t="s">
        <v>44</v>
      </c>
      <c r="C49" s="85">
        <v>41973</v>
      </c>
      <c r="D49" s="99" t="s">
        <v>36</v>
      </c>
      <c r="E49" s="86" t="s">
        <v>0</v>
      </c>
      <c r="F49" s="61">
        <v>118</v>
      </c>
      <c r="G49" s="60" t="s">
        <v>52</v>
      </c>
      <c r="H49" s="62" t="s">
        <v>46</v>
      </c>
      <c r="I49" s="87" t="s">
        <v>50</v>
      </c>
      <c r="J49" s="63">
        <v>1</v>
      </c>
      <c r="K49" s="69">
        <v>30</v>
      </c>
      <c r="L49" s="60">
        <v>700</v>
      </c>
      <c r="M49" s="88" t="s">
        <v>127</v>
      </c>
      <c r="N49" s="69" t="s">
        <v>42</v>
      </c>
      <c r="O49" s="86" t="s">
        <v>32</v>
      </c>
      <c r="P49" s="88" t="s">
        <v>128</v>
      </c>
      <c r="Q49" s="114" t="s">
        <v>129</v>
      </c>
    </row>
    <row r="50" spans="1:17" s="26" customFormat="1" ht="76.5" customHeight="1">
      <c r="A50" s="121" t="s">
        <v>137</v>
      </c>
      <c r="B50" s="24" t="s">
        <v>44</v>
      </c>
      <c r="C50" s="25">
        <v>41973</v>
      </c>
      <c r="D50" s="95" t="s">
        <v>38</v>
      </c>
      <c r="E50" s="41" t="s">
        <v>0</v>
      </c>
      <c r="F50" s="24">
        <v>119</v>
      </c>
      <c r="G50" s="24" t="s">
        <v>55</v>
      </c>
      <c r="H50" s="65" t="s">
        <v>68</v>
      </c>
      <c r="I50" s="81" t="s">
        <v>91</v>
      </c>
      <c r="J50" s="59">
        <v>1</v>
      </c>
      <c r="K50" s="68">
        <v>26</v>
      </c>
      <c r="L50" s="24">
        <v>606</v>
      </c>
      <c r="M50" s="90" t="s">
        <v>130</v>
      </c>
      <c r="N50" s="67" t="s">
        <v>42</v>
      </c>
      <c r="O50" s="41" t="s">
        <v>32</v>
      </c>
      <c r="P50" s="90" t="s">
        <v>131</v>
      </c>
      <c r="Q50" s="115" t="s">
        <v>129</v>
      </c>
    </row>
    <row r="51" spans="1:17" s="26" customFormat="1" ht="76.5" customHeight="1">
      <c r="A51" s="121" t="s">
        <v>137</v>
      </c>
      <c r="B51" s="24" t="s">
        <v>44</v>
      </c>
      <c r="C51" s="25">
        <v>41973</v>
      </c>
      <c r="D51" s="95" t="s">
        <v>80</v>
      </c>
      <c r="E51" s="41" t="s">
        <v>0</v>
      </c>
      <c r="F51" s="24">
        <v>168</v>
      </c>
      <c r="G51" s="24" t="s">
        <v>63</v>
      </c>
      <c r="H51" s="57" t="s">
        <v>46</v>
      </c>
      <c r="I51" s="55" t="s">
        <v>61</v>
      </c>
      <c r="J51" s="59">
        <v>1</v>
      </c>
      <c r="K51" s="67">
        <v>30</v>
      </c>
      <c r="L51" s="24">
        <v>712</v>
      </c>
      <c r="M51" s="90" t="s">
        <v>132</v>
      </c>
      <c r="N51" s="67" t="s">
        <v>42</v>
      </c>
      <c r="O51" s="41" t="s">
        <v>32</v>
      </c>
      <c r="P51" s="90" t="s">
        <v>128</v>
      </c>
      <c r="Q51" s="115" t="s">
        <v>129</v>
      </c>
    </row>
    <row r="52" spans="1:17" s="66" customFormat="1" ht="76.5" customHeight="1">
      <c r="A52" s="121" t="s">
        <v>137</v>
      </c>
      <c r="B52" s="24" t="s">
        <v>34</v>
      </c>
      <c r="C52" s="25">
        <v>41981</v>
      </c>
      <c r="D52" s="95" t="s">
        <v>80</v>
      </c>
      <c r="E52" s="41" t="s">
        <v>0</v>
      </c>
      <c r="F52" s="64">
        <v>118</v>
      </c>
      <c r="G52" s="78" t="s">
        <v>52</v>
      </c>
      <c r="H52" s="57" t="s">
        <v>46</v>
      </c>
      <c r="I52" s="82" t="s">
        <v>51</v>
      </c>
      <c r="J52" s="59">
        <v>1</v>
      </c>
      <c r="K52" s="67">
        <v>30</v>
      </c>
      <c r="L52" s="78">
        <v>684</v>
      </c>
      <c r="M52" s="90" t="s">
        <v>132</v>
      </c>
      <c r="N52" s="67" t="s">
        <v>42</v>
      </c>
      <c r="O52" s="41" t="s">
        <v>32</v>
      </c>
      <c r="P52" s="90" t="s">
        <v>128</v>
      </c>
      <c r="Q52" s="115" t="s">
        <v>129</v>
      </c>
    </row>
    <row r="53" spans="1:17" s="26" customFormat="1" ht="76.5" customHeight="1">
      <c r="A53" s="121" t="s">
        <v>137</v>
      </c>
      <c r="B53" s="24" t="s">
        <v>35</v>
      </c>
      <c r="C53" s="25">
        <v>41982</v>
      </c>
      <c r="D53" s="95" t="s">
        <v>38</v>
      </c>
      <c r="E53" s="41" t="s">
        <v>0</v>
      </c>
      <c r="F53" s="24">
        <v>119</v>
      </c>
      <c r="G53" s="78" t="s">
        <v>55</v>
      </c>
      <c r="H53" s="65" t="s">
        <v>68</v>
      </c>
      <c r="I53" s="82" t="s">
        <v>54</v>
      </c>
      <c r="J53" s="59">
        <v>1</v>
      </c>
      <c r="K53" s="68">
        <v>8</v>
      </c>
      <c r="L53" s="78">
        <v>222</v>
      </c>
      <c r="M53" s="58" t="s">
        <v>133</v>
      </c>
      <c r="N53" s="67" t="s">
        <v>42</v>
      </c>
      <c r="O53" s="41" t="s">
        <v>32</v>
      </c>
      <c r="P53" s="58" t="s">
        <v>134</v>
      </c>
      <c r="Q53" s="115" t="s">
        <v>129</v>
      </c>
    </row>
    <row r="54" spans="1:17" s="26" customFormat="1" ht="76.5" customHeight="1" thickBot="1">
      <c r="A54" s="121" t="s">
        <v>137</v>
      </c>
      <c r="B54" s="70" t="s">
        <v>35</v>
      </c>
      <c r="C54" s="71">
        <v>41982</v>
      </c>
      <c r="D54" s="117" t="s">
        <v>80</v>
      </c>
      <c r="E54" s="72" t="s">
        <v>0</v>
      </c>
      <c r="F54" s="98">
        <v>168</v>
      </c>
      <c r="G54" s="118" t="s">
        <v>63</v>
      </c>
      <c r="H54" s="94" t="s">
        <v>46</v>
      </c>
      <c r="I54" s="77" t="s">
        <v>62</v>
      </c>
      <c r="J54" s="80">
        <v>1</v>
      </c>
      <c r="K54" s="70">
        <v>26</v>
      </c>
      <c r="L54" s="118">
        <v>561</v>
      </c>
      <c r="M54" s="119" t="s">
        <v>135</v>
      </c>
      <c r="N54" s="116" t="s">
        <v>42</v>
      </c>
      <c r="O54" s="72" t="s">
        <v>32</v>
      </c>
      <c r="P54" s="119" t="s">
        <v>136</v>
      </c>
      <c r="Q54" s="120" t="s">
        <v>129</v>
      </c>
    </row>
  </sheetData>
  <sheetProtection/>
  <autoFilter ref="A4:P37"/>
  <mergeCells count="5">
    <mergeCell ref="A1:F1"/>
    <mergeCell ref="G1:P1"/>
    <mergeCell ref="A2:F2"/>
    <mergeCell ref="G2:P2"/>
    <mergeCell ref="G3:P3"/>
  </mergeCells>
  <conditionalFormatting sqref="L52 G49:J54 I27:J34 I12:J25 J25:J26 L29:L31 L27 I5:J10 G4:H4 J4 J11 L20 L22 L34 J35:J37">
    <cfRule type="cellIs" priority="377" dxfId="4" operator="equal" stopIfTrue="1">
      <formula>2</formula>
    </cfRule>
  </conditionalFormatting>
  <conditionalFormatting sqref="L52 J49:J54 L29:L31 L27 L20 L22 L34 J5:J37">
    <cfRule type="cellIs" priority="376" dxfId="5" operator="equal" stopIfTrue="1">
      <formula>2</formula>
    </cfRule>
  </conditionalFormatting>
  <hyperlinks>
    <hyperlink ref="C43" r:id="rId1" display="www.pdaotao.duytan.edu.vn"/>
  </hyperlinks>
  <printOptions/>
  <pageMargins left="0.7" right="0.7" top="0.75" bottom="0.75" header="0.3" footer="0.3"/>
  <pageSetup horizontalDpi="600" verticalDpi="600" orientation="landscape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2014-10-11T00:40:31Z</cp:lastPrinted>
  <dcterms:created xsi:type="dcterms:W3CDTF">2013-12-05T07:47:22Z</dcterms:created>
  <dcterms:modified xsi:type="dcterms:W3CDTF">2014-12-05T04:03:51Z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